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monica.quevedo\Desktop\monica.quevedo\Mquevedo 2018\Respuestas requerimientos\Abril 2018\"/>
    </mc:Choice>
  </mc:AlternateContent>
  <bookViews>
    <workbookView xWindow="0" yWindow="0" windowWidth="28800" windowHeight="11385"/>
  </bookViews>
  <sheets>
    <sheet name="Hoja2" sheetId="2" r:id="rId1"/>
  </sheets>
  <externalReferences>
    <externalReference r:id="rId2"/>
  </externalReferences>
  <definedNames>
    <definedName name="_xlnm._FilterDatabase" localSheetId="0" hidden="1">Hoja2!$B$6:$O$172</definedName>
    <definedName name="Afectación">'[1]Tipo '!$D$2:$D$4</definedName>
    <definedName name="ContratacionDirecta">'[1]Tipo '!$C$18:$C$27</definedName>
    <definedName name="Mod">'[1]Tipo '!$C$2:$C$8</definedName>
    <definedName name="RegimenEspecial">'[1]Tipo '!$C$28:$C$29</definedName>
    <definedName name="SeleccionAbreviada">'[1]Tipo '!$C$12:$C$15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<sst xmlns="http://schemas.openxmlformats.org/spreadsheetml/2006/main" count="1039" uniqueCount="350">
  <si>
    <t>JESUS BAYRO MUÑOZ FELIX</t>
  </si>
  <si>
    <t>DIANE STEPHANIE ZAPATA CUELLAR</t>
  </si>
  <si>
    <t>JONATHAN ANDRES MORENO MORALES</t>
  </si>
  <si>
    <t>CORPORACION ESTRATEGICA EN GESTION E INTEGRACION COLOMBIA</t>
  </si>
  <si>
    <t>IMPORTADORA COLOMBIANA DE ARTICULOS ESPECIALES LTDA IMCARE LTDA</t>
  </si>
  <si>
    <t>CARLOS RODOLFO CABRERA BALLESTEROS</t>
  </si>
  <si>
    <t>GABRIEL ROBERTO RAMIREZ PINZON</t>
  </si>
  <si>
    <t>NATALIA PAOLA GARCIA ROSAS</t>
  </si>
  <si>
    <t>ADRIANA CAROLINA ESCOBAR GONZALEZ</t>
  </si>
  <si>
    <t>TATIANA MIREYA SANCHEZ MENESES</t>
  </si>
  <si>
    <t>LUIS ROBERTO FORIGUA BELTRAN</t>
  </si>
  <si>
    <t>Licitación pública</t>
  </si>
  <si>
    <t>Contratar suministro de combustible a monto agotable degasolina corriente y ACPM para el parque automotor del Fondo de Desarrollo Local de Rafael Uribe Uribe  a través del Acuerdo Marco de Precios de suministro de ombustible con Sistema de Control EDS en Bogotá, celebrado entre Colombia Compra Eficiente y la Organización Terpel S. A. y la Unión Temporal Autogas Gandur</t>
  </si>
  <si>
    <t>Funcionamiento</t>
  </si>
  <si>
    <t>3-1-2-01-03-00-0000-00</t>
  </si>
  <si>
    <t>ORGANIZACiÓN TERPEL S.A.</t>
  </si>
  <si>
    <t xml:space="preserve">Prestación de servicios especializados de vigilancia, medios tecnológicos y seguridad privada para la Alcaldía Local de Rafael Uribe Uribe, de modo que se logre la protección y custodia de las personas y los bienes muebles e inmuebles sobre los que legalmente es o llegue a ser responsable. </t>
  </si>
  <si>
    <t>3-1-2-02-05-01-0000-00</t>
  </si>
  <si>
    <t>COMPAÑÍA DE VIGILANCIA Y SEGURIDAD PRIVADA AGUILA DE ORO DE COLOMBIA LTDA</t>
  </si>
  <si>
    <t>Contratación directa</t>
  </si>
  <si>
    <t>Prestar los servicios personales de apoyo a la gestión para la conducción de los vehículos livianos que le sean asignados y que se encuentren al servicio de la Alcaldia Local de Rafael Uribe Uribe.</t>
  </si>
  <si>
    <t>Inversión</t>
  </si>
  <si>
    <t>MIGUEL ÁNGEL ÁLVAREZ HERNÁNDEZ</t>
  </si>
  <si>
    <t>Prestar los servicios profesionales en el apoyo a los trámites y procedimientos adelantados en el Área de Gestión de Desarrollo Local del Fondo de Desarrollo Local de Rafael Uribe Uribe.</t>
  </si>
  <si>
    <t>EDITH CAROLINA CASTELLANOS MARTÍNEZ</t>
  </si>
  <si>
    <t xml:space="preserve">Prestar  los  servicios profesionales para atender las liquidaciones de los contratos e incumplimientos y demás asuntos de temas contractuales que requiera el Fondo de Desarrollo Local de Rafael Uribe Uribe. </t>
  </si>
  <si>
    <t>JOSÉ JOAQUIN CASTAÑEDA CANTOR</t>
  </si>
  <si>
    <t>Prestar sus servicios profesionales para realizar la formulación, apoyo a la supervisión, seguimiento y evaluación de los proyectos de los sectores asignados por el alcalde local, así como apoyar las demás actividades que se generen en el Área de Gestion de Desarrollo Local del Fondo de Desarrollo Local de Rafael Uribe Uribe</t>
  </si>
  <si>
    <t>HÉCTOR ENRIQUE ERIRA MORENO</t>
  </si>
  <si>
    <t>Prestar los servicios técnicos de apoyo a la gestión en el manejo, control y salvaguardia del archivo de gestión de la Alcaldía Local de Rafael Uribe Uribe.</t>
  </si>
  <si>
    <t>DIANA MIREYA PAEZ BRAVO</t>
  </si>
  <si>
    <t xml:space="preserve">Prestar los servicios profesionales al Área de Desarrollo de Gestión Local para coadyuvar a las actividades propias del Área de Almacén de la Alcaldía Local de Rafael Uribe Uribe </t>
  </si>
  <si>
    <t xml:space="preserve">ESGAR  MEDINA ROJAS </t>
  </si>
  <si>
    <t>Prestar los servicios personales de apoyo a la gestión en la ejecución de las actividades administrativas y operativas que se adelanten en las Inspecciones  de Policía de la Alcaldía Local de Rafael Uribe Uribe</t>
  </si>
  <si>
    <t>LUIS ERNESTO PEÑARANDA ÁLVAREZ</t>
  </si>
  <si>
    <t>Prestar los servicios profesionales  para la revisión y/o elaboración  d los documntos y gestiones provenientes de las diferentes Áreas relacionados con temas administrativos, contables y financieros y el apoyo a la liquidación  de los contratos del Fondo de Desarrollo Local de Rafael Uribe Uribe</t>
  </si>
  <si>
    <t>ELMAN CIFUENTES CASTAÑEDA</t>
  </si>
  <si>
    <t>Prestar los servicios personales  de apoyo a la gestión para el manejo de los documentos oficiales , mediante la aplicación  e implementación  del Sistema ORFEO, en las diferentes dependencias de la Alcaldía Local de Rafael Uribe Uribe</t>
  </si>
  <si>
    <t>LUZ MARINA CAMINO SÁNCHEZ</t>
  </si>
  <si>
    <t>Prestar los servicios técnicos de apoyo para el diseño y producción de campañas, mensajes y piezas para el fortalecimiento de la imagen institucional de la Alcaldía Local de Rafael Uribe Uribe</t>
  </si>
  <si>
    <t>KAREN JUDITH ALMANZA COLLAZOS</t>
  </si>
  <si>
    <t>Prestar los servicios personales de apoyo a la gestión para el manejo de los documentos oficiales, mediante la aplicación e implementación del Sistema ORFEO, en las diferentes dependencias de la Alcaldía Local de Rafael Uribe Uribe</t>
  </si>
  <si>
    <t>MARÍA VICTORIA BARBOSA SILVA</t>
  </si>
  <si>
    <t xml:space="preserve">Prestar los Servicios profesionales al area de gestion policiva de la Alcaldia Local de Rafael Uribe Uribe en la proyeccion, sustanciacion de las actuaciones Administrativas, y acompañamiento a los operativos de control relacionados con la Restirucion de Bienes de uso Publico y ocupacion indebida por vendedores informales </t>
  </si>
  <si>
    <t>SERGIO GARCIA CARTAGENA</t>
  </si>
  <si>
    <t xml:space="preserve">Prestar servicios profesionales para apoyar el seguimiento, coordinación y apoyo a la supervision de los proyectos y en temas referentes a planeacion estrategica sobre las metas establecidas en el plan de desarrollo local y lo referente al area de gestion de desarrollo de la alcaldia local.  </t>
  </si>
  <si>
    <t>HERNANDO ERNESTO  GONZALEZ ATUESTA</t>
  </si>
  <si>
    <t>Prestar los servicios profesionales especializados de apoyo de manera directa a la Alcaldía Local, para apoyar al Alcalde de Rafael Uribe Uribe en temas Económicos propios de la gestión, en el análisis de los documentos que se le encomienden, asistir en la toma de decisiones de la Alcaldía y las demás funciones relacionadas con el despacho.</t>
  </si>
  <si>
    <t>JAIRO MARTIN SOLER LIZARAZO</t>
  </si>
  <si>
    <t>Prestar los servicios profesionales especializados como abogado para el apoyo en materia contractual y jurídica de las áreas del Despacho, Gestión del Desarrollo y Gestión Policiva de la Alcaldía Local de Rafael Uribe Uribe.</t>
  </si>
  <si>
    <t>ALEXANDER RODRIGUEZ</t>
  </si>
  <si>
    <t>Prestar los servicios técnicos de apoyo a la Gestión en el manejo, control y salvaguardia del Archivo de Gestión de la Alcaldía Local de Rafael Uribe Uribe.</t>
  </si>
  <si>
    <t>DIEGO NICOLAS BARRAGAN MARTINEZ</t>
  </si>
  <si>
    <t>Prestar los servicios profesionales para apoyar el Área de Gestión Policiva en los procesos técnicos relacionados con las actuaciones administrativas sobre espacio público, vendedores informales y establecimientos de comercio de la Alcaldía Local de Rafael Uribe Uribe.</t>
  </si>
  <si>
    <t>FRANCISCO ANTONIO TORRES TORRES</t>
  </si>
  <si>
    <t>Prestar los servicios profesionales para apoyar la sustanciación e impulso de las actuaciones administrativas sobre espacio público, vendedores informales y establecimientos de comercio, como el apoyo en el desarrollo de las funciones sobre Propiedad Horizontal, del Área Gestión Policiva de la Alcaldía Local de Rafael Uribe Uribe.</t>
  </si>
  <si>
    <t>OMAR ARTURO CALDERON ZAQUE</t>
  </si>
  <si>
    <t>Prestar los servicios profesionales especializados de apoyo de manera directa a la Alcaldía Local, para apoyar al alcalde de Rafael Uribe Uribe en el Análisis de los documentos que se le encomienden, hacer seguimiento a todas las actividades intra y extramurales que contrate la Alcaldía para la localidad, asistir en la toma de decisiones de la Alcaldía y las demás funciones relacionadas con el despacho.</t>
  </si>
  <si>
    <t>JAVIER HUMBERTO CARRILLO GALLEGO</t>
  </si>
  <si>
    <t>Prestar los servicios profesionales para el apoyo en la elaboración de estudios previos y apoyar la supervisión de los procesos adelantados para el funcionamiento de la entidad en el Área de Gestión de desarrollo Local- Administrativa y Financiera de la Alcaldía Local de Rafael Uribe Uribe.</t>
  </si>
  <si>
    <t>JAIME MEDINA GARCIA</t>
  </si>
  <si>
    <t>Prestar los servicios profesionales como Abogado para apoyar los procesos de contratación en sus diferentes etapas al Área de Gestión del desarrollo de la Alcaldía Local de Rafael Uribe Uribe.</t>
  </si>
  <si>
    <t>YEIMI YOAHIRA QUIROGA CRISTANCHO</t>
  </si>
  <si>
    <t>Prestar los servicios personales de apoyo en la ejecución de las actividades administrativas y operativas que se adelanten en la junta Administradora Local de Rafael Uribe Uribe.</t>
  </si>
  <si>
    <t>JAIME ALEXANDER BARBOSA VILLALBA</t>
  </si>
  <si>
    <t>Prestar los servicios profesionales para apoyar la sustanciación e impulso de las actuaciones Administrativas, en cumplimiento a las normas de Derecho Urbanístico del Área Gestión Policiva-obras de la Alcaldía Local de Rafael Uribe Uribe</t>
  </si>
  <si>
    <t>LUZ ESTRELLA MERCHAN ESPINOSA</t>
  </si>
  <si>
    <t>Prestar sus servicios profesionales para apoyar la realización, la formulación, apoyo a la supervisión, seguimiento y evaluación del proyecto 1545 denominado convivencia y seguridad para todos contenidos en el Plan De Desarrollo Económico, Social, Ambiental y De Obras Públicas para la localidad de Rafael Uribe Uribe.</t>
  </si>
  <si>
    <t>DAGOBERTO CASTILLO REYES</t>
  </si>
  <si>
    <t>Prestar servicios profesionales para la Coordinación General administrativa, técnica y social del proyecto “1536 - Apoyo e igualdad para el adulto mayor” y su operación, prestación, seguimiento y cumplimiento de los procesos administrativos, operativos y programáticos del servicio social en la Alcaldía Local de Rafael Uribe Uribe.</t>
  </si>
  <si>
    <t>BELKIS ANDREA TORRES RAMIREZ</t>
  </si>
  <si>
    <t>Prestar los servicios profesionales para el acompañamiento y seguimiento a los procesos administrativos, logísticos y operativos y cumplimiento de los procesos y procedimientos del servicio social Apoyo Económico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Alcaldía Local de Rafael Uribe Uribe.</t>
  </si>
  <si>
    <t>JAIRO YOMAR ESTUPIÑAN ACOSTA</t>
  </si>
  <si>
    <t>JOSE IGNACIO GARCIA GOMEZ</t>
  </si>
  <si>
    <t>Prestar los servicios de apoyo a la Gestión en labores Administrativas y Operativas que se requieran en el Área de Gestión del Desarrollo- Almacén de la Alcaldía Local de Rafael Uribe Uribe.</t>
  </si>
  <si>
    <t>OLGA LUCIA CARDENAS CONTRERAS</t>
  </si>
  <si>
    <t>Prestar los servicios profesionales para la revisión y/o elaboración de los documentos y gestiones provenientes de las diferentes Áreas relacionados con temas Administrativos Contables y Financieros y el apoyo a la liquidación de los contratos del Fondo De Desarrollo Local de Rafael Uribe Uribe.</t>
  </si>
  <si>
    <t>LUIS JONNY CARRILLO BOMBIELA</t>
  </si>
  <si>
    <t>Prestar los servicios profesionales como Contador apoyando el Área de Gestión del Desarrollo, en los tramites Contables y Financieros del Fondo de Desarrollo de la Alcaldía Local de Rafael Uribe Uribe.</t>
  </si>
  <si>
    <t>Prestar los servicios personales de apoyo a la gestión necesarios para la ejecución de las actividades administrativas y operativas en el Despacho de la Alcaldía Local de Rafael Uribe Uribe.</t>
  </si>
  <si>
    <t>ABANETH GARCIA QUINTERO</t>
  </si>
  <si>
    <t>Prestar sus servicios profesionales para apoyar la realización, la formulación, apoyo a la supervisión, seguimiento y evaluación de los proyectos de los sectores asignados por el Alcalde Local, así como apoyar las demás actividades que se generen en la oficina de planeación Local del Fondo de Desarrollo Local de Rafael Uribe Uribe.</t>
  </si>
  <si>
    <t>ANA IRETH LOPEZ VELANDIA</t>
  </si>
  <si>
    <t>Prestar sus servicios profesionales para apoyar la realización de la formulación, apoyo a la supervisión, seguimiento y evaluación de los proyectos de los sectores asignados por el Alcalde Local, así como apoyar las demás actividades que se generen en el Área de Gestión del Desarrollo – Planeación de la localidad de Rafael Uribe Uribe.</t>
  </si>
  <si>
    <t>DANIEL CARRASQUILLA RINCON</t>
  </si>
  <si>
    <t>Prestar los servicios personales de apoyo a la Gestión para la conducción de los vehículos livianos que le sean asignados y que se encuentren al servicio de la Alcaldía Local de Rafael Uribe Uribe.</t>
  </si>
  <si>
    <t>GIOVANNY ALBERTO BELTRAN JARAMILLO</t>
  </si>
  <si>
    <t>ALEXANDER RIAÑO ZAMORA</t>
  </si>
  <si>
    <t>REINEL RONCANCIO MAHECHA</t>
  </si>
  <si>
    <t>LYDIA EUGENIA GONZALEZ DAZA</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</si>
  <si>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 de Rafael Uribe Uribe.</t>
  </si>
  <si>
    <t>JUAN ALEXANDER PINZON CONTRERAS</t>
  </si>
  <si>
    <t>Prestar los servicios profesionales para apoyar a la Alcaldía Local en la formulación, seguimiento y ejecución relacionado con la comunicación, y el control de medios</t>
  </si>
  <si>
    <t>WIDMAR GUEVARA HENAO</t>
  </si>
  <si>
    <t>YURLEY ASTRID VASQUEZ CASTAÑO</t>
  </si>
  <si>
    <t>RODRIGO BOLIVAR OSPINA</t>
  </si>
  <si>
    <t>Prestar los servicios profesionales para apoyar los procesos técnicos relacionados con el control al Régimen de Obras y Urbanismo en cumplimiento a las normas de Derecho Urbanístico del Área Gestión Policiva-obras de la Alcaldía Local de Rafael Uribe Uribe.</t>
  </si>
  <si>
    <t>EDSON ROSAS ALFONSO</t>
  </si>
  <si>
    <t xml:space="preserve">Prestar los servicios técnicos de apoyo a la gestión en el manejo, control y salvaguardia del archivo de gestión de la alcaldía Local de Rafael Uribe Uribe </t>
  </si>
  <si>
    <t>POMPEYO HERNAN GARAVITO URREA</t>
  </si>
  <si>
    <t>Prestar los servicios profesionales al grupo de gestión policiva y gestión del desarrollo apoyando la gestión e impulso de las actuaciones administrativas del área en cuanto al cobro persuasivo y su correspondiente envió a la oficina de ejecuciones fiscales de la secretaria distrital de hacienda para su cobro coactivo de acuerdo con las metas establecidas en los planes de gestión que adopte la Alcaldía Local sobre la materia, así como las metas y actividades contenidas en el plan de gestión de cartera de la Alcaldía local de Rafael Uribe Uribe.</t>
  </si>
  <si>
    <t>JEIMMY SOLEY QUIROGA RAMIREZ</t>
  </si>
  <si>
    <t>GABRIEL TENJO TENJO</t>
  </si>
  <si>
    <t>SANDRA YANETH HERNANDEZ TORRES</t>
  </si>
  <si>
    <t>Prestar los servicios técnicos de apoyo al Área de Gestión del Desarrollo- Sistemas para el manejo de la plataforma Informática de las diferentes dependencias de la Alcaldía Local de Rafael Uribe Uribe.</t>
  </si>
  <si>
    <t>DEISY BORDA LOPEZ</t>
  </si>
  <si>
    <t>JANETH ANGELICA RIVERA GONZALEZ</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</si>
  <si>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 de Rafael Uribe Uribe.Prestar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 de Rafael Uribe Uribe.</t>
  </si>
  <si>
    <t>ANGELA PATRICIA ROZO RODRIGUEZ</t>
  </si>
  <si>
    <t>SANDRA MILENA MORALES MORALES</t>
  </si>
  <si>
    <t>Prestar los servicios profesionales especializados de apoyo de manera directa a la Alcaldía Local, para apoyar al alcalde de Rafael Uribe Uribe en temas de seguridad, prevención y convivencia ciudadana en la localidad y las demás funciones relacionadas con el despacho.</t>
  </si>
  <si>
    <t xml:space="preserve">DAIRO HERNAN CARDENAS URREGO </t>
  </si>
  <si>
    <t>WILLIAM ROBERTO ROCHA BEJARANO</t>
  </si>
  <si>
    <t>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Alcaldía Local Rafael Uribe Uribe.</t>
  </si>
  <si>
    <t>INGRID MAYERLY BOLIVAR PAEZ</t>
  </si>
  <si>
    <t>ANA MILENA CARDONA MORA</t>
  </si>
  <si>
    <t>Prestar los servicios personales para apoyar las labores administrativas y operativas que se requieran dentro del trámite de las actuaciones administrativas del Area de Gestión Policiva de la Alcaldía Local de Rafael Uribe Uribe.</t>
  </si>
  <si>
    <t>ALEXANDER MORA MURILLO</t>
  </si>
  <si>
    <t>Prestar los servicios profesionales para apoyar la sustanciacion e impulso de las actuaciones administrativas sobre espacio publico,vendedores informales y establecimientos de comercio, como el apoyo en el desarrollode las funciones sobre Propiedad Horizontal, del Area de Gestion Policiva de la Alcaldia Local de Rafael Uribe Uribe</t>
  </si>
  <si>
    <t>LUIS ANTONIO  DUARTE MOLINA</t>
  </si>
  <si>
    <t>NESTOR AUGUSTO HERNANDEZ PIÑEROS</t>
  </si>
  <si>
    <t>Prestar los servicios personales de apoyo a la gestión para apoyar el control de los canales de Comunicación de la Alcaldía Local Rafael Uribe Uribe.</t>
  </si>
  <si>
    <t>MARTHA LEONOR AGUILAR PARDO</t>
  </si>
  <si>
    <t>FABIO ADRIAN JOYA OCAMPO</t>
  </si>
  <si>
    <t>JUAN NICOLAS SOLANO PEDRAZA</t>
  </si>
  <si>
    <t>LUZ MAGNOLIA TIRADO CUELLAR</t>
  </si>
  <si>
    <t>Prestar sus servicios profesionales especializados para apoyar el seguimiento, coordinación y apoyo a la supervisión de los proyectos y en temas referentes a planeación estratégica sobre las metas establecidas en el Plan De Desarrollo Local y lo referente a la gestión de desarrollo local de la Alcaldía Local de Rafael Uribe Uribe</t>
  </si>
  <si>
    <t>PEDRO WILMAN BERNAL REY</t>
  </si>
  <si>
    <t>Prestar los servicios profesionales ESPECIALIZADOS COMO ABOGADO PARA APOYAR EL DESPACHO DEL ALCALDE LOCAL EN EL ANALISIS Y REVISIÓN PARA LA SUSCRIPCIÓN DE LOS ACTOS ADMINISTRATIVOS Y EN GENERAL LOS DOCUMENTOS QUE SE GENERAN EN EL ÁREA DE GESTIÓN POLICIVA DE LA ALCALDIA LOCAL DE RAFAEL URIBE URIBE</t>
  </si>
  <si>
    <t>MANUEL TORRES FAJARDO</t>
  </si>
  <si>
    <t>Prestar sus servicios profesionales especializados para apoyar el seguimiento, coordinación y apoyo a la supervisión de los proyectos y en temas referentes a planeación estratégica sobre las metas establecidas en el Plan de Desarrollo Local y lo referente al Área de Gestión de Desarrollo de la Alcaldía Local.</t>
  </si>
  <si>
    <t>ANGELA PATRICIA VILLALOBOS BERNAL</t>
  </si>
  <si>
    <t>LUIS EDUARDO BRAVO MARIÑO</t>
  </si>
  <si>
    <t>Prestar sus servicios profesionales para apoyar la realización, la formulación, apoyo a la supervisión, seguimiento y evaluación del proyecto 1543 denominado “Garantía y disfrute del espacio público” contenido en el Plan de Desarrollo Económico, Social, Ambiental y de obras Públicas para la Localidad de Rafael Uribe Uribe.</t>
  </si>
  <si>
    <t>Prestar sus servicios profesionales para el apoyo del seguimiento, supervisión de los proyectos y en temas referentes a planeación estratégica sobre las metas establecidas en el Plan de Desarrollo Local y lo referente a la Gestión de Desarrollo de la Alcaldía Local de Rafael Uribe Uribe.</t>
  </si>
  <si>
    <t>LAURA NATALIA VALENCIA</t>
  </si>
  <si>
    <t>ELCY AUDOR BECERRA</t>
  </si>
  <si>
    <t>Prestar los servicios personales de apoyo a la gestión en la ejecución de las actividades administrativas y operativas que se adelanten en el área de gestión policiva de la Alcaldía Local de Rafael Uribe Uribe</t>
  </si>
  <si>
    <t>Prestar los servicios profesionales para apoyar y fortalecer el sistema integrado de Gestión (procesos de calidad, MECI Y PIGA) de la Alcaldía Local de Rafael Uribe Uribe.</t>
  </si>
  <si>
    <t>MANUEL GUILLERMO FRANCISCO AMOROCHO BARRERA</t>
  </si>
  <si>
    <t>Prestar los servicios profesionales especializados, como abogado para apoyar los procesos de contratación en sus diferentes etapas al Área de Gestión del Desarrollo de la Alcaldía Local de Rafael Uribe Uribe.</t>
  </si>
  <si>
    <t>MARCELA ALEJANDRA MORALES BARBOSA</t>
  </si>
  <si>
    <t>Prestar los servicios profesionales para apoyar las liquidaciones de los contratos e incumplimientos y demás asuntos de temas contractuales que requiera el Área de Gestión del Desarrollo de la Alcaldía Local de Rafael Uribe Uribe.</t>
  </si>
  <si>
    <t>IVAN DARIO PACHON BARRETO</t>
  </si>
  <si>
    <t>ANA GRACIELA CUBILLOS MORENO</t>
  </si>
  <si>
    <t>HERNANDO FERNANDEZ MUÑOZ</t>
  </si>
  <si>
    <t>EDGAR SOTO TORRES</t>
  </si>
  <si>
    <t>JEYMI ALEJANDRA LUGO GARRIDO</t>
  </si>
  <si>
    <t>TANIA XIMENA MORALES CASTIBLANCO</t>
  </si>
  <si>
    <t>DAVID ERNESTO GUEVARA</t>
  </si>
  <si>
    <t>DIANA PILAR LUNA JIMÉNEZ</t>
  </si>
  <si>
    <t>Prestar sus servicios profesionales para apoyar la realización, la formulación, apoyo a la supervisión, seguimiento y evaluación del proyecto 1544 denominado “Malla Vial local y Espacio Público” contenido en el Plan De Desarrollo Económico, Social, Ambiental Y de Obras Públicas para la localidad de Rafael Uribe Uribe.</t>
  </si>
  <si>
    <t>LUIS CARLOS RAMIRO ERALFO ACERO ESCOBAR</t>
  </si>
  <si>
    <t>Prestar los servicios profesionales para apoyar el Área de Gestión del Desarrollo en la coordinación y diseño de estrategias que coadyuven al fortalecimiento institucional en las diferentes actividades que realiza la Alcaldía Local Rafael Uribe Uribe.</t>
  </si>
  <si>
    <t>EDWARD YESID ROA LOZANO</t>
  </si>
  <si>
    <t>Prestar los servicios profesionales para apoyar el Área de Gestión Policiva en los procesos técnicos relacionados con las actuaciones administrativas sobre espacio público, vendedores informales y establecimientos de comercio de la Alcaldía Local de Rafael Uribe Uribe</t>
  </si>
  <si>
    <t>MARIO MORENO LOSADA</t>
  </si>
  <si>
    <t>Prestar los servicios profesionales apoyando las actividades administrativas de seguimiento y control a los procesos contractuales y apoyo a las liquidaciones de los contratos de la Alcaldia Local de Rafael Uribe Uribe</t>
  </si>
  <si>
    <t>MONICA YAMILE QUEVEDO CORREA</t>
  </si>
  <si>
    <t>ERIKA YOLIMA GELVEZ RUIZ</t>
  </si>
  <si>
    <t>LEIDY TATIANA PELAEZ RODRIGUEZ</t>
  </si>
  <si>
    <t>Prestar los servicios personales de apoyo a la gestion necesarios para la ejecución de las actividades comunitarias propias del Despacho de La Alcaldía Local de Rafael Uribe Uribe.</t>
  </si>
  <si>
    <t>FELIPE ARTURO ALVARADO</t>
  </si>
  <si>
    <t>ANA SILVIA OSORIO CASALLAS</t>
  </si>
  <si>
    <t>DAILY JASBLEIDY ALBARRACIN BENITEZ</t>
  </si>
  <si>
    <t>LILIANA SIERRA</t>
  </si>
  <si>
    <t>FAUSTO ANDRES YATE OVALLE</t>
  </si>
  <si>
    <t>Prestar los servicios como profesionales como abogado para apoyar los proceos de contratcion en susdiferentes etapas al Area de Gestion del Desarrollode la Alcaldia Local Rafael Uribe Uribe.</t>
  </si>
  <si>
    <t>NATALlA NAVARRETE JIMENEZ</t>
  </si>
  <si>
    <t>Prestar los servicios profesionales en derecho a la Alcaldía Local de Rafael Uribe Uribe para apoyar el trámite de todas las solicitudes y requerimientos relacionados con los diferentes entes de control y las corporaciones públicas, así como la Secretaria Jurídica Distrital</t>
  </si>
  <si>
    <t>MARLEN LANCHEROS MONTAÑO</t>
  </si>
  <si>
    <t>Prestar los servicios profesional para apoyar la sustanciacion e impulso de las actuaciones adminsitrativas sobre espacio publico, vendedores informales y establecimientos de comercio, como el apoyoen el desarrollo de las funciones sobre propiedad horizontal, del area gestion policiva de la Alcaldia Local de Rafael Uribe Uribe.</t>
  </si>
  <si>
    <t>MARGARITA LILIANA  FLECHTER DURAN</t>
  </si>
  <si>
    <t>Prestar los servicios profesionales para la operación, prestación, seguimiento y cumplimiento de los procedimientos administrativos, operativos y programáticos del servicio social Apoyo Económico Tipo C, que contribuyan a la garantía de los derechos de la poblacion mayor en el marco de la politica publica social para el envejecimiento y la vejez en el Distrito Capital a cargo de la Alcaldia Rafael Uribe Uribe.</t>
  </si>
  <si>
    <t>MARTHA JANNETH LIZARAZO DIAZ</t>
  </si>
  <si>
    <t xml:space="preserve">Selección abreviada </t>
  </si>
  <si>
    <t>Celebrar el acuerdo marco de precios para la prestación del servicio integral de aseo y cafetería incluida la maquinaria, los equipos necesarios para el desarrollo del mismo el suministro de insumos para las dependencias de la Alcaldía Local de Rafael Uribe Uribe.</t>
  </si>
  <si>
    <t>3.1.2.02.05.01</t>
  </si>
  <si>
    <t>UNIÓN TEMPORAL SERVI EFICIENTE 2016</t>
  </si>
  <si>
    <t>Contratar el arrendamiento de n rea e sirva coo estacionaiento de los veclos y la ainaria esada a caro del Fondo de Desarrollo Local de Rafael Uribe Uribe.</t>
  </si>
  <si>
    <t>MARIA ELENA ROSAS MELO</t>
  </si>
  <si>
    <t xml:space="preserve">Contratación mínima cuantia </t>
  </si>
  <si>
    <t xml:space="preserve">PRESTAR  SERVICIO DE OUTSOURCING PARA EL CENTRO DE FOTOCOPIADO DE LA ALCALDIA LOCAL Y LA JUNTA ADMINISTRADORA LOCAL DE RAFAEL URIBE URIBE </t>
  </si>
  <si>
    <t>3.1.2.0.04</t>
  </si>
  <si>
    <t>830080796-7</t>
  </si>
  <si>
    <t xml:space="preserve">SERTCO LTDA S&amp;S </t>
  </si>
  <si>
    <t>Gobernanza e influencia local, regional e internacional</t>
  </si>
  <si>
    <t>Prestación del servicio de diagnóstico, mantenimiento preventivo y correctivo, incluye el suministro e instalación de equipos nuevos para la puesta en funcionamiento del sistema de bombeo de agua potable de las instalaciones de la Alcaldía Local de Rafael Uribe Uribe</t>
  </si>
  <si>
    <t>900092491-1</t>
  </si>
  <si>
    <t>GPS ELECTRONICS LTDA</t>
  </si>
  <si>
    <t xml:space="preserve">CONTRATAR LA ADQUISICION DE CHAQUETAS INSTITUCIONALES PARA LOS SERVIDORES PUBLICOS QUE PRESTAN SUS SERVICIOS PARA LA ALCALDIA LOCAL DE RAFEL URIBE URIBE.  </t>
  </si>
  <si>
    <t>830050882-4</t>
  </si>
  <si>
    <t>HF TEXTILES Y MANUFACTURAS S.A.S.</t>
  </si>
  <si>
    <t>CONTRATAR LA IMPRESIÓN DE CARNES INSTITUCIONALES  Y  ADHESIVOS  DE SELLAMIENTO PARA USO DE LA ALCALDIA LOCAL DE RAFAEL URIBE URIBE</t>
  </si>
  <si>
    <t>3-1-2-02-04-00-0000-00</t>
  </si>
  <si>
    <t>NANCY VILLALBA VELASQUEZ</t>
  </si>
  <si>
    <t>CONTRATAR EL MANTENIMIENTO PREVENTIVO Y CORRECTIVO INCLUIDO EL SUMINISTRO DE REPUESTOS PARA LOS EQUIPOS DE COMPUTO DE PROPIEDAD DEL FONDO DE DESARROLLO LOCAL DE RAFAEL URIBE URIBE</t>
  </si>
  <si>
    <t>900686378-7</t>
  </si>
  <si>
    <t>HELP SOLUCIONES INFORMATICAS HSI SAS</t>
  </si>
  <si>
    <t>Los bienes e intereses patrimoniales del FONDO DE DESARROLLO LOCAL DE RAFAEL URIBE URIBE se encuentran expuestos a una gran cantidad de riesgos, que en el evento de materializase, producirían un detrimento al patrimonio de la Entidad, razón por la cual es obligación de las Entidades del Estado asegurar sus bienes e intereses patrimoniales, a través de la celebración de contratos de seguros, a fin de proteger su patrimonio contra la mayor cantidad de riesgos a los cuales se encuentra expuesto.</t>
  </si>
  <si>
    <t>3.1.2.02.06.01</t>
  </si>
  <si>
    <t>800018165-8</t>
  </si>
  <si>
    <t>JARGU S.A. CORREDORES DE SEGUROS</t>
  </si>
  <si>
    <t>Contratar el Mantenimiento, recarga y compra de extintores para las distintas dependencias y vehículos de propiedad del Fondo de Desarrollo Local de Rafael Uribe Uribe</t>
  </si>
  <si>
    <t xml:space="preserve">MANUEL VICENTE PIÑEROS GARCIA </t>
  </si>
  <si>
    <t>CONTRATAR UNA PÓLIZA COLECTIVA DE SEGURO DE VIDA PARA LOS EDILES DEL FONDO DE DESARROLLO LOCAL DE RAFAEL URIBE URIBE.</t>
  </si>
  <si>
    <t xml:space="preserve"> 3-1-2-02-04-00-0000-00</t>
  </si>
  <si>
    <t>860011153-6</t>
  </si>
  <si>
    <t>POSITIVA COMPAÑÍA DE SEGUROS</t>
  </si>
  <si>
    <t>Apoyar jurídicamente la ejecución de las acciones requeridas para la depuración de las actuaciones administrativas que cursan en la Alcaldía Local de Rafael Uribe Uribe</t>
  </si>
  <si>
    <t>MARIA ALEJANDRA GONZALEZ RIAÑO</t>
  </si>
  <si>
    <t xml:space="preserve">Contratar el apoyo logístico para la realización del foro educativo local Rafael Uribe Uribe 2017, denominado: “ciudad educadora para el reencuentro la reconciliación y la paz”. </t>
  </si>
  <si>
    <t>900300970-1</t>
  </si>
  <si>
    <t xml:space="preserve">INDUHOTEL SAS </t>
  </si>
  <si>
    <t>CONTRATAR EL SUMINISTRO DE ALIMENTOS PREPARADOS, NECESARIOS EN LAS DIFERENTES ACTIVIDADES QUE REALICE LA ADMINISTRACION LOCAL CON LAS DIFERENTES ORGANIZACIONES, INSTANCIAS Y EXPRESIONES SOCIALES DE PARTICIPACION CIUDADANA Y CONTROL SOCIAL DE LA LOCALIDAD DE RAFAEL URIBE URIBE</t>
  </si>
  <si>
    <t>900875281-2</t>
  </si>
  <si>
    <t>JJKL SAS</t>
  </si>
  <si>
    <t>Contratar el suministro de papelería, útiles de oficina, para atender las diferentes necesidades de las dependencias de la Alcaldía Local Rafa el Uribe Uribe, a través del Acuerdo Marco de precios para el suministro de papelería y útiles de oficina por parte de las entidades compradoras Acuerdo Marco - CCE-432-1-AMP-2016 celebrado entre Colombia Compra Eficiente y las entidades oferentes.</t>
  </si>
  <si>
    <t>DISTRIBUIDORA DE PAPELES S.A.S</t>
  </si>
  <si>
    <t>contratar el mantenimiento preventivo y correctivo al ascensor marca ANDINO existente en la Alcaldía Local de Rafael Uribe Uribe — Junta Administradora Local, así como el suministro de repuestos. C</t>
  </si>
  <si>
    <t>ASCENSORES SCHINDLER DE COLOMBIA SAS</t>
  </si>
  <si>
    <t>CONTRATAR LOS SEGUROS QUE AMPAREN LOS INTERESES PATRIMONIALES ACTUALES Y FUTUROS, ASÍ COMO LOS BIENES DE PROPIEDAD DE LA FONDO DE DESARROLLO LOCAL DE RAFAEL URIBE URIBE, QUE ESTÉN BAJO SU RESPONSABILIDAD Y CUSTODIA Y AQUELLOS QUE SEAN ADQUIRIDOS PARA DESARROLLAR LAS FUNCIONES INHERENTES A SU ACTIVIDAD Y CUALQUIER OTRA PÓLIZA DE SEGUROS QUE REQUIERA LA ENTIDAD EN EL DESARROLLO DE SU ACTIVIDAD"</t>
  </si>
  <si>
    <t>LA PREVISORA S.A COMPAÑÍA DE SEGUROS</t>
  </si>
  <si>
    <t xml:space="preserve">CONTRATAR POR EL SISTEMA DE PRECIOS Y A MONTO AGOTABLE, LAS ACTIVIDADES PARA LA CONSERVACION DE LA MALLA VIAL DE LA ALCALDIA LOCAL DE RAFAEL URIBE Y EL ESPACIO PUBLICO DE ASOCIADO CON LA DESCRIPCION ESPECIFICA Y DEMAS CODICIONES ESTABLECIDAS EN ESTE PLIEGO DE CONDICIONES Y DEMAS ANEXIDADES </t>
  </si>
  <si>
    <t xml:space="preserve">GUILLERMO BURGOS GRILLO </t>
  </si>
  <si>
    <t>CONTRATAR POR EL SISTEMA DE PRECIOS Y A MONTO AGOTABLE, LA ACTUALIZACION Y/O AJUSTE A LOS DISEÑOS Y LA CONSTRUCCION DE LA MALLA VIAL DE LALOCALIDAD  LOCAL DE RAFAEL URIBE DE ACUERDO CON LA DESCRIPCION ESPECIFICA Y DEMAS CODICIONES ESTABLECIDAS EN ESTE PLIEG</t>
  </si>
  <si>
    <t xml:space="preserve">VICTOR MANUEL CHAVEZ PEÑA </t>
  </si>
  <si>
    <t xml:space="preserve">PRESTACION DEL SERVICIO DE MANTENIMIENTO INTEGRAL Y REPARACIONES LOCATIVAS MENORES DE LA ALCALDIA LOCAL DE RAFAEL URIBE URIBE </t>
  </si>
  <si>
    <t>CONSTRUCCIONES Y VALORES CONSTRUVALORES SAS</t>
  </si>
  <si>
    <t xml:space="preserve">Contratar el suministro de insumos de gestion documental requeridos para el almacenamiento y archivo de los documentos generados en las diferentes oficinas de la Alcaldia Local Rafael Uribe Uribe </t>
  </si>
  <si>
    <t>3-1-2-01-04-00-0000-00</t>
  </si>
  <si>
    <t>LEGARCHIVO S.A.S</t>
  </si>
  <si>
    <t>CONTRATAR A PRECIOS UNITARIOS FIJOS, A MONTO AGOTABLE, EL MANTENIMIENTO INTEGRAL Y/O ADECUACION Y/O RECUPERACION Y/O DOTACION DE LA INFRAESTRUCTURA FISICA DE LOS PARQUES CATALOGADOS COMO VECINALES Y DE BOLSILLO UBICADOS EN LA LOCALIDAD DE RAFAEL URIBE URIBE, QUE ESTEN DEBIDAMENTE CERTIFICADOS Y GEO-REFERENCIADOS POR EL IDRD Y EL DADEP Y QUE PERTENEZCAN AL SISTEMA DISTRITAL DE PARQUES Y ESCENARIOS DEL DISTRITO CAPITAL” “CONTRATAR A PRECIOS UNITARIOS FIJOS, A MONTO AGOTABLE, EL MANTENIMIENTO INT</t>
  </si>
  <si>
    <t>CONSORCIO PRP PARQUES</t>
  </si>
  <si>
    <t>CONTRATAR LOS SERVICIOS PARA EL DESARROLLO DE ACCIONES DE MANTENIMIENTO DEL ARBOLADO URBANO JOVEN Y JARDINERÍA EN LA LOCALIDAD RAFAEL URIBE URIBE</t>
  </si>
  <si>
    <t>CORPORACION NACIONAL PARA EL DESARROLLO SOSTENIBLE CONADES</t>
  </si>
  <si>
    <t>CONTRATAR A MONTO AGOTABLE EL DIAGNOSTICO, MANTENIMIENTO PREVENTIVO Y CORRECTIVO INCLUYENDO MANO DE OBRA Y/O SUMINISTRO DE REPUESTOS ORIGINALES, KITS DE ELEMENTOS, LUBRICANTES, LLANTAS Y DESPINCHES PARA LOS VEHÍCULOS LIVIANOS DEL FONDO DE DESARROLLO LOCAL DE RAFAEL URIBE URIBE</t>
  </si>
  <si>
    <t xml:space="preserve">3-1-2-01-03-00-0000-00 / 3-1-2-02-05-01-0000-00 </t>
  </si>
  <si>
    <t>PRECAR LTDA</t>
  </si>
  <si>
    <t>Aunar esfuerzos operativos, administrativos y financieros para realizar actividades de intervención física, social y mantenimiento de los puntos críticos de la localidad de Rafael Uribe Uribe</t>
  </si>
  <si>
    <t>830128286-1</t>
  </si>
  <si>
    <t>AGUAS DE BOGOTA S.A. E.S.P</t>
  </si>
  <si>
    <t>Compra de Elementos Pedagógicos, para la Dotación jardines Infantiles pertenecientes a la Secretaria Distrital de integración Social y HOBIS del ICBF de Localidad de Rafael Uribe Uribe, promoviendo el desarrollo integral de la población, desde la gestación hasta la adolescencia, con acciones que posibiliten el desarrollo de capacidades y habilidades de la población infantil, mediante dotación pedagógica teniendo en cuenta las diversidades, necesidades reales y diferencias existentes</t>
  </si>
  <si>
    <t>AMERICANA CORP SAS</t>
  </si>
  <si>
    <t>REALIZAR LA INTERVENTORÍA TÉCNICA, ADMINISTRATIVA, LEGAL, FINANCIERA, SOCIAL, AMBIENTAL Y S&amp;SO, AL CONTRATO DE OBRA PÚBLICA DERIVADO DE LA LICITACION NO. 122 DE 2017.</t>
  </si>
  <si>
    <t>PROYECTISTAS ASOCIADOS SAS</t>
  </si>
  <si>
    <t>REALIZAR LA INTERVENTORÍA TÉCNICA, ADMINISTRATIVA, LEGAL, FINANCIERA, SOCIAL, AMBIENTAL Y S&amp;SO, AL CONTRATO DE OBRA PÚBLICA DERIVADO DE LA LICITACION NO. 123 DE 2017.</t>
  </si>
  <si>
    <t>SAIN  ESPINOSA MURCIA</t>
  </si>
  <si>
    <t>REALIZAR EL  MANTENIMIENTO Y REPARACIONES LOCATIVAS MENORES A LAS INSTALACIONES DE LOS SALONES COMUNALES DE RAFAEL URIBE URIBE A PRECIOS UNITARIOS FIJOS Y A MONTO AGOTABLE, DE ACUERDO CON LA DESCRIPCIÓN, ESPECIFICACIONES TÉCNICAS Y DEMÁS CONDICIONES ESTABLECIDAS EN EL PLIEGO DE CONDICIONES Y LA PROPUESTA PRESENTADA.</t>
  </si>
  <si>
    <t>JAVIER ORLANDO RAMIREZ RODRIGUEZ</t>
  </si>
  <si>
    <t>CONTRATAR EL SERVICIO PARA LA TOMA FÍSICA, VERIFICACIÓN, VALORIZACIÓN, CLASIFICACIÓN Y ACTUALIZACIÓN DE LA INFORMACIÓN DE BIENES MUEBLES E INMUEBLES DE PROPIEDAD Y/O A CARGO DEL FONDO DE DESARROLLO LOCAL DE RAFAEL URIBE URIBE Y EL AVALÚO DE LOS BIENES CLASIFICADOS COMO PROPIEDAD PLANTA Y EQUIPO, INVENTARIOS Y BIENES DE USO PÚBLICO A CARGO DEL FONDO DE DESARROLLO LOCAL DE RAFAEL URIBE URIBE, DE CONFORMIDAD CON LAS DISPOSICIONES LEGALES VIGENTES.</t>
  </si>
  <si>
    <t>ZONA CONSULTING S A S</t>
  </si>
  <si>
    <t xml:space="preserve">Apoyar jurídicamente la ejecución de las acciones requeridas para el trámite e impulso procesal de las actuaciones contravencionales y/o querellas que cursen en las inspecciones de policía de la localidad. </t>
  </si>
  <si>
    <t xml:space="preserve">TULIA VILLALOBOS </t>
  </si>
  <si>
    <t>Apoyar jurídicamente la ejecución de las acciones requeridas para el trámite e impulso procesal de las actuaciones contravencionales y/o querellas que cursen en las inspecciones de policía de la localidad.</t>
  </si>
  <si>
    <t>JORGE ELIECER CORREDOR FONSECA</t>
  </si>
  <si>
    <t>Prestar sus servicios personales como conductor de volquete al servicio de la administración local de Rafael Uribe Uribepara apoyar el área de planeación en la realización de la ejecución del proyecto no, 1544 mata vial local y espacio público, así como apoyar las demás actividades que se generen en el área de gestión del desarrollo con relación al proyecto en mención</t>
  </si>
  <si>
    <t>DOTAR 7 COLEGIOS DE LA LOCALIDAD DE RAFAEL URIBE URIBE CON ELEMENTOS TECNOLÓGICOS PARA GARANTIZAR EL FORTALECIMIENTO PROCESOS EDUCATIVOS.</t>
  </si>
  <si>
    <t>NEX COMPUTER SAS</t>
  </si>
  <si>
    <t>JUAN CARLOS OLEGUA  HURTADO</t>
  </si>
  <si>
    <t>AUNAR ESFUERZOS TÉCNICOS, ADMINISTRATIVOS, LOGÍSTICOS Y FINANCIEROS PARA LA CREACIÓN DEL CENTRO FILARMÓNICO RAFAEL URIBE URIBE, COMO ESPACIO PARA IMPLEMENTAR EL PROCESO DE FORMACIÓN MUSICAL DESARROLLADO POR LA OFB A BENEFICIARIOS DE LA LOCALIDAD</t>
  </si>
  <si>
    <t>899999282-1</t>
  </si>
  <si>
    <t>ORQUESTA FILARMONICA DE BOGOTA</t>
  </si>
  <si>
    <t>DESARROLLAR ACCIONES INTEGRALES DE AGRICULTURA URBANA, MEDIANTE EL FORTALECIMIENTO A LOS AGRICULTORES URBANOS Y FORMACIÓN A POBLACIÓN DE LA LOCALIDAD DE RAFAEL URIBE URIBE EN AU Y TÉCNICAS DE EMPRENDIMIENTO.</t>
  </si>
  <si>
    <t>Realización de las actividades del proceso cultural local - escuela de formación artística en la localidad de Rafael Uribe Uribe.</t>
  </si>
  <si>
    <t>FUNDACION PARA EL DESARROLLO SOCIAL Y CULTURAL COLOMBIA JOVEN</t>
  </si>
  <si>
    <t>JAIME ARIAS CASTRO</t>
  </si>
  <si>
    <t>Prestación de servicios para la celebración de las novenas navideñas de la localidad Rafael Uribe Uribe.</t>
  </si>
  <si>
    <t>FUNDACION SOCIAL COLOMBIA ACTIVA</t>
  </si>
  <si>
    <t>Prestación de Servicios para realizar un evento para la conmemoración del mes de la Afroco-lombianidad en la Localidad Rafael Uribe Uribe.</t>
  </si>
  <si>
    <t>CORPORACION TIEMPO DE MUJERES COLOMBIA</t>
  </si>
  <si>
    <t>Prestar los servicios profesionales como abogado para apoyar los procesos de contratacion en sus diferentes etapas al area de Gestion del desarrollo de la Alcaldia Local Rafael Uribe Uribe</t>
  </si>
  <si>
    <t>YOLANDA ANGEL MORENO</t>
  </si>
  <si>
    <t>Prestar sus servicios de auxiliar administrativo al área de gestión de desarrollo local de la alcaldia local de Rafael Uribe Uribe</t>
  </si>
  <si>
    <t>YENY ALEJANDRA ROJAS MORA</t>
  </si>
  <si>
    <t>Prestar sus servicios de apoyo técnico y administrativo al área de gestión del desarrollo local al grupo de planeación de la Alcaldía Local de Rafael Uribe Uribe</t>
  </si>
  <si>
    <t>LUIS EDUARDO FORERO GOMEZ</t>
  </si>
  <si>
    <t>ALONSO MARTINEZ MAHECHA</t>
  </si>
  <si>
    <t>PRESTAR SUS SERVICIOS DE AUXILIAR ADMINISTRATIVO AL AREA DE GESTIÓN DE DESARROLLO LOCAL DE LA ALCALDÍA LOCAL DE RAFAEL URIBE URIBE</t>
  </si>
  <si>
    <t>ZAYRA MERCEDES CASTILLO ACOSTA</t>
  </si>
  <si>
    <t>Fortalecimiento de la participación ciudadana local y el control social mediante acciones de formación a organizaciones, instancias y expresiones sociales ciudadanas.</t>
  </si>
  <si>
    <t>FUNDACION FORO CIVICO ESCUELA DE DEMOCRACIA, DERECHOS HUMANOS Y PARTICIPACION CIUDADANA</t>
  </si>
  <si>
    <t>Prestación de Servicios para realizar un evento para la conmemoración día internacional de la NO VIOLENCIA contra las mujeres de la localidad Rafael Uribe Uribe.</t>
  </si>
  <si>
    <t>FUNDACION CASA IRACA</t>
  </si>
  <si>
    <t>Dotar 26 salones comunales con elementos, materiales y mobiliario para el desarrollo y fortalecimiento de la comunidad a travès de la participación social.</t>
  </si>
  <si>
    <t>INTERNACIONAL DE CAMARAS Y LENTES S A S</t>
  </si>
  <si>
    <t>DESARROLLAR ACTIVIDADES QUE FOMENTEN LA PROTECCION DE LA VIDA DE LOS NIÑOS, NIÑAS Y ADOLESCENTES, EN LOS ENTORNOS ESCOLARES Y PARQUES, ASI COMO EN LOS PUNTOS CRITICOS DE SEGURIDAD EN ESPECIAL LOS LUGARES DE OCURRENCIA DE HOMICIDIOS Y FEMINICIDIOS, EN RAFAEL URIBE URIBE</t>
  </si>
  <si>
    <t>DESARROLLAR PROCESOS QUE FORTALEZCAN LAS ACCIONES DE PROMOCION DE COMPORTAMIENTOS PARA LA CONVIVENCIA Y LA PREVENCION DE VIOLENCIAS Y DELITOS, ADELANTADAS POR LA ESTACIÓN DE POLICIA EN COORDINACIÓN CON LA ALCALDIA LOCAL RAFAEL URIBE URIBE</t>
  </si>
  <si>
    <t>VENTAS Y DISEÑO SAS</t>
  </si>
  <si>
    <t>DESARROLLAR UN PROCESO DE FORTALECIMIENTO, SENCIBILIZACIÓN Y DIFUSIÓN DE LOS MECANISMOS ALTERNATIVOS DE SOLUCION DE CONFLICTOS Y LA JUSTICIA COMUNITARIA EN LA LOCALIDAD POR MEDIO DE INSUMOS QUE LE PERMITAN A LA COMUNIDAD TENER CLARO LAS COMPETENCIAS Y ACCIONES EN PROCESOS DE RESOLUCIÓN DE CONFLICTOS, IMPLEMENTADOS POR LA JUSTICIA COMUNITARIA</t>
  </si>
  <si>
    <t>CARLOS ALBERTO PINZON MOLINA</t>
  </si>
  <si>
    <t>ADQUISICIÓN DE ELEMENTOS PARA EL MANEJO ADECUADO DE LOS RESIDUOS SÓLIDOS CONVENCIONALES Y PELIGROSOS, PARA EL AVANCE EN LA IMPLEMENTACIÓN DEL PLAN INSTITUCIONAL DE GESTIÓN AMBIENTAL ¿ PIGA- EN LA ALCALDÍA LOCAL DE RAFAEL URIBE URIBE</t>
  </si>
  <si>
    <t>APOYAR LOGISTICAMENTE LA REALIZACION DEL TORNEO DE FUTBOL DEL OLAYA EN LA LOCALIDAD DE RAFAEL URIBE URIBE</t>
  </si>
  <si>
    <t>CREA PRODUCCIONES SAS</t>
  </si>
  <si>
    <t>Prestación de servicios de apoyo logístico y cultural para la realización del evento de celebración de la tarde navideña de la localidad Rafael Uribe Uribe.</t>
  </si>
  <si>
    <t>CORPORACION PUNTOS CARDINALES</t>
  </si>
  <si>
    <t>Fortalecer la capacidad de gestión e intervención de la Alcaldía local en la problemática de seguridad y convivencia mediante acciones que propendan por la convivencia y la prevención del delito, campañas comunicativas, sensibilización a la ciudadanía, mecanismos de participación en seguridad y fomento de la política de pactos y corresponsabilidad de la ciudadanía</t>
  </si>
  <si>
    <t>Seguritech Privada S.A. De C.V. - Sucursal Colombia</t>
  </si>
  <si>
    <t xml:space="preserve">La SUPERINTENDENCIA, en calidad de Secretearía Técnica de la red Nacional de protección al Consumidor y el FONDO, se comprometen mediante el presente convenio específico a anudar esfuerzos y recursos económicos, técnicos y logísticos para crear, poner en funcionamiento y mantener en plena operatividad de una (1) CASA DEL CONSUMIDOR, al servicio de la comunidad en general y de los consumidores de su localidad </t>
  </si>
  <si>
    <t xml:space="preserve">SUPERINTEDENCIA DE INDUSTRIA Y COMERCIO </t>
  </si>
  <si>
    <t>ADICIÓN al COP-071-2013 de Licitación Pública Vias  de: $7.264.897.192.
Contratar por el sistema de precios unitarios fijos sin formula de ajuste y a monto agotable, la realización de obras de construcción, rehabilitación y/o mantenimiento de segmentos viales de la malla vial y/o andenes- espacio público de la localidad de Rafael Uribe Uribe; previa revisión, ajuste, actualización y/o complementación de los estudios y diseños correspondientes</t>
  </si>
  <si>
    <t>CONSORCIO VIAL 2013</t>
  </si>
  <si>
    <t>ADICIÓN al CCI-015-2014 Interventoria Vías de:  $726.344.421
EL CONTRATISTA, se obliga para con EL FONDO a desarroolar la Interventoría técnica, administrativa, financiera, legal, social y ambiental durante el plazo de ejecución, al contrato de obra No. COP-071 de 2013, cuyo objeto es "CONTRATAR POR EL SISTEMA DE PRECIOS UNITARIOS FIJOS SIN FÓRMULA DE AJUSTE Y A MONTO AGOTABLE, LA REALIZACION DE OBRAS DE CONSTRUCCION, REHABILITACION Y/0 MANTENIMIENTO DE SEGMENTOS VIALES DE LA MALLA VIAL Y/0 ANDENES - ESPACIO PÚBLICO DE LA LOCALIDAD DE RAFAEL URIBE URIBE; PREVIA REVISION, AJUSTE, ACTUALIZACIÓN Y/0 COMPLEMENTACION DE LOS ESTUDIOS Y DISEÑOS CORRESPONDIENTES.</t>
  </si>
  <si>
    <t>CONSORCIO INTERVIAS</t>
  </si>
  <si>
    <t>210 / 211</t>
  </si>
  <si>
    <t>Resolución Subsidio - Bonos Tipo C que incluye gastos administrativos y pago de Bonos Tipo C</t>
  </si>
  <si>
    <t>CAJA DE COMPENSACION FAMILIAR - COMPENSAR</t>
  </si>
  <si>
    <t>Adición y prórroga por cinco (5) meses, del CI-141/2016, cuyo objeto es: Contratar el suministro de dispositivos técnologicos de baja, mediana y/o alta complejidad dirigidos a personas en condición de discapacidad que NO se encuentren incluidas en el POS, que sean residentes de la localidad de Rafael Uribe Uribe</t>
  </si>
  <si>
    <t>SUBRED INTEGRADA DE SERVICIOS DE SALUD CENTRO ORIENTE ESE</t>
  </si>
  <si>
    <t>1 al 11</t>
  </si>
  <si>
    <t>PARA PAGO DE HONORARIOS DE EDILES AÑO 2017 LOCALIDAD DE RAFAEL URIBE URIBE</t>
  </si>
  <si>
    <t>PARA PAGO DE HONORARIOS SEÑORES EDILES DE LA JUNTA ADMINISTRADORA LOCAL DE RAFAEL URIBE URIBE PERIODO FISCAL 2017</t>
  </si>
  <si>
    <t>PAGO ANTICIPADO DE LOS APORTES AL SISTEMA GENERAL DE RIESGOS LABORALES DE ACUERDO CON LO ESTABLECIDO EN EL ARTICULO 13 DEL DECRETO 723 DE 2013.</t>
  </si>
  <si>
    <t>No.  Contrato</t>
  </si>
  <si>
    <t>Año</t>
  </si>
  <si>
    <t>Modalidad de selección</t>
  </si>
  <si>
    <t>Objeto</t>
  </si>
  <si>
    <t>No. Programa</t>
  </si>
  <si>
    <t>Nombre programa</t>
  </si>
  <si>
    <t>Numero de proyecto</t>
  </si>
  <si>
    <t>Contratista</t>
  </si>
  <si>
    <t>V/r Final</t>
  </si>
  <si>
    <t>Fecha de suscripcion</t>
  </si>
  <si>
    <t xml:space="preserve">Plazo en Días </t>
  </si>
  <si>
    <t>SUMINISTRO</t>
  </si>
  <si>
    <t>CONTRATOS DE PRESTACIÓN DE SERVICIOS</t>
  </si>
  <si>
    <t>CONTRATOS DE PRESTACIÓN DE SERVICIOS PROFESIONALES Y DE APOYO A LA GESTIÓN</t>
  </si>
  <si>
    <t>ARRENDAMIENTO DE BIENES INMUEBLES</t>
  </si>
  <si>
    <t>OTROS</t>
  </si>
  <si>
    <t>SEGUROS</t>
  </si>
  <si>
    <t>OBRA PÚBLICA</t>
  </si>
  <si>
    <t>CONTRATOS INTERADMINISTRATIVOS</t>
  </si>
  <si>
    <t>COMPRAVENTA DE BIENES MUEBLES</t>
  </si>
  <si>
    <t>INTERVENTORÍA</t>
  </si>
  <si>
    <t>Tipo de contrato</t>
  </si>
  <si>
    <t xml:space="preserve">Rubro Afectacion </t>
  </si>
  <si>
    <t>Familias protegidas y adaptadas al cambio climático</t>
  </si>
  <si>
    <t>Seguridad y convivencia para todos</t>
  </si>
  <si>
    <t>Igualdad y autonomía para una Bogotá incluyente</t>
  </si>
  <si>
    <t>Espacio público, derecho de todos</t>
  </si>
  <si>
    <t>Mejor movilidad para todos</t>
  </si>
  <si>
    <t>Desarrollo integral desde la gestación hasta la adolescencia</t>
  </si>
  <si>
    <t>Inclusión educativa para la equidad</t>
  </si>
  <si>
    <t>Mejores oportunidades para el desarrollo a través de la cultura, la recreación y el deporte</t>
  </si>
  <si>
    <t>NIT</t>
  </si>
  <si>
    <t xml:space="preserve">Recuperacion de los recursos ambientales de la localidad </t>
  </si>
  <si>
    <t>Acciones de agricultura urbana</t>
  </si>
  <si>
    <t xml:space="preserve">RELACIÓN DE CONTRATACIÓN </t>
  </si>
  <si>
    <t>VIGENCIA 2017</t>
  </si>
  <si>
    <t xml:space="preserve">FONDO DE DESARROLLO LOCAL RAFAEL URIBE URIBE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</si>
</sst>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 ;[Red]\-#,##0\ "/>
    <numFmt numFmtId="167" formatCode="_(* #,##0_);_(* \(#,##0\);_(* &quot;-&quot;??_);_(@_)"/>
  </numFmts>
  <fonts count="7" x14ac:knownFonts="1">
    <font>
      <sz val="11"/>
      <color theme="1"/>
      <name val="Calibri"/>
      <family val="2"/>
      <scheme val="minor"/>
    </font>
    <font>
      <sz val="11"/>
      <color theme="1"/>
      <name val="Calibri"/>
      <family val="2"/>
      <scheme val="minor"/>
    </font>
    <font>
      <sz val="10"/>
      <color rgb="FF000000"/>
      <name val="Arial"/>
      <family val="2"/>
    </font>
    <font>
      <b/>
      <sz val="10"/>
      <color theme="1"/>
      <name val="Garamond"/>
      <family val="1"/>
    </font>
    <font>
      <sz val="10"/>
      <color theme="1"/>
      <name val="Garamond"/>
      <family val="1"/>
    </font>
    <font>
      <sz val="10"/>
      <color indexed="8"/>
      <name val="Garamond"/>
      <family val="1"/>
    </font>
    <font>
      <b/>
      <sz val="10"/>
      <color theme="0"/>
      <name val="Garamond"/>
      <family val="1"/>
    </font>
  </fonts>
  <fills count="3">
    <fill>
      <patternFill patternType="none"/>
    </fill>
    <fill>
      <patternFill patternType="gray125"/>
    </fill>
    <fill>
      <patternFill patternType="solid">
        <fgColor theme="8"/>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1" fillId="0" borderId="0" applyFont="0" applyFill="0" applyBorder="0" applyAlignment="0" applyProtection="0"/>
    <xf numFmtId="0" fontId="2" fillId="0" borderId="0"/>
  </cellStyleXfs>
  <cellXfs count="15">
    <xf numFmtId="0" fontId="0" fillId="0" borderId="0" xfId="0"/>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1" xfId="0" applyFont="1" applyBorder="1" applyAlignment="1" applyProtection="1">
      <alignment horizontal="center" vertical="center" wrapText="1"/>
      <protection locked="0"/>
    </xf>
    <xf numFmtId="0" fontId="5" fillId="0" borderId="1" xfId="2" applyFont="1" applyFill="1" applyBorder="1" applyAlignment="1" applyProtection="1">
      <alignment horizontal="justify" vertical="center" wrapText="1"/>
      <protection locked="0"/>
    </xf>
    <xf numFmtId="0" fontId="5" fillId="0" borderId="1" xfId="2" applyFont="1" applyFill="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167" fontId="5" fillId="0" borderId="1" xfId="1" applyNumberFormat="1"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16" fontId="4" fillId="0" borderId="1" xfId="0" applyNumberFormat="1"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3" fillId="0" borderId="0" xfId="0" applyFont="1" applyAlignment="1">
      <alignment horizontal="left" vertical="center"/>
    </xf>
  </cellXfs>
  <cellStyles count="3">
    <cellStyle name="Millares" xfId="1" builtinId="3"/>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quevedo/Desktop/monica.quevedo/Mquevedo%202018/Respuestas%20requerimientos/Veeduria%20rendici&#243;n%20de%20cuentas%202017/RELACION%20CONTRATACION%20FDLRUU_VEEDURIA_A&#209;O_2017%20defini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Dici 31 de 2016"/>
      <sheetName val="Instructivo"/>
      <sheetName val="Equivalencia BH-BMPT"/>
      <sheetName val="Tipo "/>
    </sheetNames>
    <sheetDataSet>
      <sheetData sheetId="0"/>
      <sheetData sheetId="1"/>
      <sheetData sheetId="2"/>
      <sheetData sheetId="3">
        <row r="2">
          <cell r="D2" t="str">
            <v>Funcionamiento</v>
          </cell>
        </row>
        <row r="3">
          <cell r="C3" t="str">
            <v>Contratación directa</v>
          </cell>
          <cell r="D3" t="str">
            <v>Inversión</v>
          </cell>
        </row>
        <row r="4">
          <cell r="C4" t="str">
            <v xml:space="preserve">Contratación mínima cuantia </v>
          </cell>
          <cell r="D4" t="str">
            <v>Operación</v>
          </cell>
        </row>
        <row r="5">
          <cell r="C5" t="str">
            <v xml:space="preserve">Selección abreviada </v>
          </cell>
        </row>
        <row r="6">
          <cell r="C6" t="str">
            <v>Licitación pública</v>
          </cell>
        </row>
        <row r="7">
          <cell r="C7" t="str">
            <v xml:space="preserve">Régimen privado </v>
          </cell>
        </row>
        <row r="8">
          <cell r="C8" t="str">
            <v>Regimen especial</v>
          </cell>
        </row>
        <row r="12">
          <cell r="C12" t="str">
            <v xml:space="preserve">Subasta inversa </v>
          </cell>
        </row>
        <row r="13">
          <cell r="C13" t="str">
            <v>Bolsas de productos</v>
          </cell>
        </row>
        <row r="14">
          <cell r="C14" t="str">
            <v xml:space="preserve">Acuerdo marco de precios </v>
          </cell>
        </row>
        <row r="15">
          <cell r="C15" t="str">
            <v xml:space="preserve">Selección abreviada por menor cuantía </v>
          </cell>
        </row>
        <row r="18">
          <cell r="C18" t="str">
            <v>Urgencia manifiesta</v>
          </cell>
        </row>
        <row r="19">
          <cell r="C19" t="str">
            <v>Contratación de empréstitos</v>
          </cell>
        </row>
        <row r="20">
          <cell r="C20" t="str">
            <v>Contratos interadministrativos</v>
          </cell>
        </row>
        <row r="21">
          <cell r="C21" t="str">
            <v>Contratación de bienes y servicios en el sector Defensa y en el Departamento Administrativo de Seguridad, DAS</v>
          </cell>
        </row>
        <row r="22">
          <cell r="C22" t="str">
            <v>Contratos para el desarrollo de actividades científicas y tecnológicas</v>
          </cell>
        </row>
        <row r="23">
          <cell r="C23" t="str">
            <v>Contratos de encargo fiduciario que celebren las entidades territoriales cuando inician el Acuerdo de Reestructuración de Pasivos</v>
          </cell>
        </row>
        <row r="24">
          <cell r="C24" t="str">
            <v>Cuando no exista pluralidad de oferentes en el mercado</v>
          </cell>
        </row>
        <row r="25">
          <cell r="C25" t="str">
            <v>Prestación de servicios profesionales y de apoyo a la gestión, o para la ejecución de trabajos artísticos que sólo puedan encomendarse a determinadas personas naturales;</v>
          </cell>
        </row>
        <row r="26">
          <cell r="C26" t="str">
            <v>El arrendamiento o adquisición de inmuebles</v>
          </cell>
        </row>
        <row r="27">
          <cell r="C27" t="str">
            <v>Contratación de bienes y servicios de la Dirección Nacional de Inteligencia (DNI)</v>
          </cell>
        </row>
        <row r="28">
          <cell r="C28" t="str">
            <v>Decreto 777 de 1992</v>
          </cell>
        </row>
        <row r="29">
          <cell r="C29" t="str">
            <v>Decreto 92 de 2017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72"/>
  <sheetViews>
    <sheetView showGridLines="0" tabSelected="1" workbookViewId="0">
      <pane xSplit="3" ySplit="6" topLeftCell="D7" activePane="bottomRight" state="frozen"/>
      <selection pane="topRight" activeCell="D1" sqref="D1"/>
      <selection pane="bottomLeft" activeCell="A6" sqref="A6"/>
      <selection pane="bottomRight" activeCell="F8" sqref="F8"/>
    </sheetView>
  </sheetViews>
  <sheetFormatPr baseColWidth="10" defaultRowHeight="12.75" x14ac:dyDescent="0.25"/>
  <cols>
    <col min="1" max="1" width="11.42578125" style="1"/>
    <col min="2" max="3" width="11.5703125" style="1" bestFit="1" customWidth="1"/>
    <col min="4" max="4" width="29" style="1" customWidth="1"/>
    <col min="5" max="5" width="11.42578125" style="1"/>
    <col min="6" max="6" width="44.85546875" style="2" customWidth="1"/>
    <col min="7" max="7" width="19.42578125" style="1" bestFit="1" customWidth="1"/>
    <col min="8" max="8" width="11.5703125" style="1" bestFit="1" customWidth="1"/>
    <col min="9" max="9" width="24.85546875" style="1" customWidth="1"/>
    <col min="10" max="10" width="19.140625" style="1" customWidth="1"/>
    <col min="11" max="11" width="11.5703125" style="1" bestFit="1" customWidth="1"/>
    <col min="12" max="12" width="40.7109375" style="1" customWidth="1"/>
    <col min="13" max="13" width="13.42578125" style="1" bestFit="1" customWidth="1"/>
    <col min="14" max="15" width="11.5703125" style="1" bestFit="1" customWidth="1"/>
    <col min="16" max="16384" width="11.42578125" style="1"/>
  </cols>
  <sheetData>
    <row r="2" spans="2:15" x14ac:dyDescent="0.25">
      <c r="B2" s="14" t="s">
        <v>349</v>
      </c>
    </row>
    <row r="3" spans="2:15" x14ac:dyDescent="0.25">
      <c r="B3" s="14" t="s">
        <v>347</v>
      </c>
    </row>
    <row r="4" spans="2:15" x14ac:dyDescent="0.25">
      <c r="B4" s="14" t="s">
        <v>348</v>
      </c>
    </row>
    <row r="5" spans="2:15" x14ac:dyDescent="0.25">
      <c r="B5" s="14"/>
    </row>
    <row r="6" spans="2:15" ht="25.5" x14ac:dyDescent="0.25">
      <c r="B6" s="11" t="s">
        <v>313</v>
      </c>
      <c r="C6" s="11" t="s">
        <v>314</v>
      </c>
      <c r="D6" s="11" t="s">
        <v>334</v>
      </c>
      <c r="E6" s="11" t="s">
        <v>315</v>
      </c>
      <c r="F6" s="11" t="s">
        <v>316</v>
      </c>
      <c r="G6" s="11" t="s">
        <v>335</v>
      </c>
      <c r="H6" s="11" t="s">
        <v>317</v>
      </c>
      <c r="I6" s="11" t="s">
        <v>318</v>
      </c>
      <c r="J6" s="11" t="s">
        <v>319</v>
      </c>
      <c r="K6" s="11" t="s">
        <v>344</v>
      </c>
      <c r="L6" s="11" t="s">
        <v>320</v>
      </c>
      <c r="M6" s="12" t="s">
        <v>321</v>
      </c>
      <c r="N6" s="13" t="s">
        <v>322</v>
      </c>
      <c r="O6" s="11" t="s">
        <v>323</v>
      </c>
    </row>
    <row r="7" spans="2:15" ht="89.25" x14ac:dyDescent="0.25">
      <c r="B7" s="3">
        <v>1</v>
      </c>
      <c r="C7" s="3">
        <v>2017</v>
      </c>
      <c r="D7" s="3" t="s">
        <v>324</v>
      </c>
      <c r="E7" s="3" t="s">
        <v>11</v>
      </c>
      <c r="F7" s="4" t="s">
        <v>12</v>
      </c>
      <c r="G7" s="5" t="s">
        <v>13</v>
      </c>
      <c r="H7" s="6"/>
      <c r="I7" s="6" t="s">
        <v>13</v>
      </c>
      <c r="J7" s="7" t="s">
        <v>14</v>
      </c>
      <c r="K7" s="3">
        <v>830095213</v>
      </c>
      <c r="L7" s="5" t="s">
        <v>15</v>
      </c>
      <c r="M7" s="8">
        <v>40000000</v>
      </c>
      <c r="N7" s="9">
        <v>42760</v>
      </c>
      <c r="O7" s="3">
        <v>360</v>
      </c>
    </row>
    <row r="8" spans="2:15" ht="63.75" x14ac:dyDescent="0.25">
      <c r="B8" s="3">
        <v>2</v>
      </c>
      <c r="C8" s="3">
        <v>2017</v>
      </c>
      <c r="D8" s="3" t="s">
        <v>325</v>
      </c>
      <c r="E8" s="3" t="s">
        <v>11</v>
      </c>
      <c r="F8" s="4" t="s">
        <v>16</v>
      </c>
      <c r="G8" s="5" t="s">
        <v>13</v>
      </c>
      <c r="H8" s="6"/>
      <c r="I8" s="6" t="s">
        <v>13</v>
      </c>
      <c r="J8" s="7" t="s">
        <v>17</v>
      </c>
      <c r="K8" s="3">
        <v>800236801</v>
      </c>
      <c r="L8" s="5" t="s">
        <v>18</v>
      </c>
      <c r="M8" s="8">
        <v>505009982</v>
      </c>
      <c r="N8" s="9">
        <v>43011</v>
      </c>
      <c r="O8" s="3">
        <v>330</v>
      </c>
    </row>
    <row r="9" spans="2:15" ht="51" x14ac:dyDescent="0.25">
      <c r="B9" s="3">
        <v>3</v>
      </c>
      <c r="C9" s="3">
        <v>2017</v>
      </c>
      <c r="D9" s="3" t="s">
        <v>326</v>
      </c>
      <c r="E9" s="3" t="s">
        <v>19</v>
      </c>
      <c r="F9" s="4" t="s">
        <v>20</v>
      </c>
      <c r="G9" s="5" t="s">
        <v>21</v>
      </c>
      <c r="H9" s="6">
        <v>45</v>
      </c>
      <c r="I9" s="6" t="s">
        <v>186</v>
      </c>
      <c r="J9" s="7">
        <v>1549</v>
      </c>
      <c r="K9" s="3">
        <v>19319323</v>
      </c>
      <c r="L9" s="5" t="s">
        <v>22</v>
      </c>
      <c r="M9" s="8">
        <v>22459500</v>
      </c>
      <c r="N9" s="9">
        <v>42782</v>
      </c>
      <c r="O9" s="3">
        <v>315</v>
      </c>
    </row>
    <row r="10" spans="2:15" ht="51" x14ac:dyDescent="0.25">
      <c r="B10" s="3">
        <v>4</v>
      </c>
      <c r="C10" s="3">
        <v>2017</v>
      </c>
      <c r="D10" s="3" t="s">
        <v>326</v>
      </c>
      <c r="E10" s="3" t="s">
        <v>19</v>
      </c>
      <c r="F10" s="4" t="s">
        <v>23</v>
      </c>
      <c r="G10" s="5" t="s">
        <v>21</v>
      </c>
      <c r="H10" s="6">
        <v>45</v>
      </c>
      <c r="I10" s="6" t="s">
        <v>186</v>
      </c>
      <c r="J10" s="7">
        <v>1549</v>
      </c>
      <c r="K10" s="3">
        <v>52060589</v>
      </c>
      <c r="L10" s="5" t="s">
        <v>24</v>
      </c>
      <c r="M10" s="8">
        <v>43050000</v>
      </c>
      <c r="N10" s="9">
        <v>42782</v>
      </c>
      <c r="O10" s="3">
        <v>315</v>
      </c>
    </row>
    <row r="11" spans="2:15" ht="51" x14ac:dyDescent="0.25">
      <c r="B11" s="3">
        <v>5</v>
      </c>
      <c r="C11" s="3">
        <v>2017</v>
      </c>
      <c r="D11" s="3" t="s">
        <v>326</v>
      </c>
      <c r="E11" s="3" t="s">
        <v>19</v>
      </c>
      <c r="F11" s="4" t="s">
        <v>25</v>
      </c>
      <c r="G11" s="5" t="s">
        <v>21</v>
      </c>
      <c r="H11" s="6">
        <v>45</v>
      </c>
      <c r="I11" s="6" t="s">
        <v>186</v>
      </c>
      <c r="J11" s="7">
        <v>1549</v>
      </c>
      <c r="K11" s="3">
        <v>19257179</v>
      </c>
      <c r="L11" s="5" t="s">
        <v>26</v>
      </c>
      <c r="M11" s="8">
        <v>49600000</v>
      </c>
      <c r="N11" s="9">
        <v>42786</v>
      </c>
      <c r="O11" s="3">
        <v>310</v>
      </c>
    </row>
    <row r="12" spans="2:15" ht="76.5" x14ac:dyDescent="0.25">
      <c r="B12" s="3">
        <v>6</v>
      </c>
      <c r="C12" s="3">
        <v>2017</v>
      </c>
      <c r="D12" s="3" t="s">
        <v>326</v>
      </c>
      <c r="E12" s="3" t="s">
        <v>19</v>
      </c>
      <c r="F12" s="4" t="s">
        <v>27</v>
      </c>
      <c r="G12" s="5" t="s">
        <v>21</v>
      </c>
      <c r="H12" s="6">
        <v>4</v>
      </c>
      <c r="I12" s="6" t="s">
        <v>336</v>
      </c>
      <c r="J12" s="7">
        <v>1538</v>
      </c>
      <c r="K12" s="3">
        <v>79594955</v>
      </c>
      <c r="L12" s="5" t="s">
        <v>28</v>
      </c>
      <c r="M12" s="8">
        <v>49600000</v>
      </c>
      <c r="N12" s="9">
        <v>42786</v>
      </c>
      <c r="O12" s="3">
        <v>310</v>
      </c>
    </row>
    <row r="13" spans="2:15" ht="51" x14ac:dyDescent="0.25">
      <c r="B13" s="3">
        <v>7</v>
      </c>
      <c r="C13" s="3">
        <v>2017</v>
      </c>
      <c r="D13" s="3" t="s">
        <v>326</v>
      </c>
      <c r="E13" s="3" t="s">
        <v>19</v>
      </c>
      <c r="F13" s="4" t="s">
        <v>29</v>
      </c>
      <c r="G13" s="5" t="s">
        <v>21</v>
      </c>
      <c r="H13" s="6">
        <v>45</v>
      </c>
      <c r="I13" s="6" t="s">
        <v>186</v>
      </c>
      <c r="J13" s="7">
        <v>1549</v>
      </c>
      <c r="K13" s="3">
        <v>52897238</v>
      </c>
      <c r="L13" s="5" t="s">
        <v>30</v>
      </c>
      <c r="M13" s="8">
        <v>31000000</v>
      </c>
      <c r="N13" s="9">
        <v>42787</v>
      </c>
      <c r="O13" s="3">
        <v>310</v>
      </c>
    </row>
    <row r="14" spans="2:15" ht="51" x14ac:dyDescent="0.25">
      <c r="B14" s="3">
        <v>8</v>
      </c>
      <c r="C14" s="3">
        <v>2017</v>
      </c>
      <c r="D14" s="3" t="s">
        <v>326</v>
      </c>
      <c r="E14" s="3" t="s">
        <v>19</v>
      </c>
      <c r="F14" s="4" t="s">
        <v>31</v>
      </c>
      <c r="G14" s="5" t="s">
        <v>21</v>
      </c>
      <c r="H14" s="6">
        <v>45</v>
      </c>
      <c r="I14" s="6" t="s">
        <v>186</v>
      </c>
      <c r="J14" s="7">
        <v>1549</v>
      </c>
      <c r="K14" s="3">
        <v>19429807</v>
      </c>
      <c r="L14" s="5" t="s">
        <v>32</v>
      </c>
      <c r="M14" s="8">
        <v>41000000</v>
      </c>
      <c r="N14" s="9">
        <v>42789</v>
      </c>
      <c r="O14" s="3">
        <v>300</v>
      </c>
    </row>
    <row r="15" spans="2:15" ht="51" x14ac:dyDescent="0.25">
      <c r="B15" s="3">
        <v>9</v>
      </c>
      <c r="C15" s="3">
        <v>2017</v>
      </c>
      <c r="D15" s="3" t="s">
        <v>326</v>
      </c>
      <c r="E15" s="3" t="s">
        <v>19</v>
      </c>
      <c r="F15" s="4" t="s">
        <v>33</v>
      </c>
      <c r="G15" s="5" t="s">
        <v>21</v>
      </c>
      <c r="H15" s="6">
        <v>45</v>
      </c>
      <c r="I15" s="6" t="s">
        <v>186</v>
      </c>
      <c r="J15" s="7">
        <v>1549</v>
      </c>
      <c r="K15" s="3">
        <v>79241929</v>
      </c>
      <c r="L15" s="5" t="s">
        <v>34</v>
      </c>
      <c r="M15" s="8">
        <v>21390000</v>
      </c>
      <c r="N15" s="9">
        <v>42789</v>
      </c>
      <c r="O15" s="3">
        <v>300</v>
      </c>
    </row>
    <row r="16" spans="2:15" ht="76.5" x14ac:dyDescent="0.25">
      <c r="B16" s="3">
        <v>10</v>
      </c>
      <c r="C16" s="3">
        <v>2017</v>
      </c>
      <c r="D16" s="3" t="s">
        <v>326</v>
      </c>
      <c r="E16" s="3" t="s">
        <v>19</v>
      </c>
      <c r="F16" s="4" t="s">
        <v>35</v>
      </c>
      <c r="G16" s="5" t="s">
        <v>21</v>
      </c>
      <c r="H16" s="6">
        <v>45</v>
      </c>
      <c r="I16" s="6" t="s">
        <v>186</v>
      </c>
      <c r="J16" s="7">
        <v>1549</v>
      </c>
      <c r="K16" s="3">
        <v>79378493</v>
      </c>
      <c r="L16" s="5" t="s">
        <v>36</v>
      </c>
      <c r="M16" s="8">
        <v>48000000</v>
      </c>
      <c r="N16" s="9">
        <v>42790</v>
      </c>
      <c r="O16" s="3">
        <v>300</v>
      </c>
    </row>
    <row r="17" spans="2:15" ht="51" x14ac:dyDescent="0.25">
      <c r="B17" s="3">
        <v>11</v>
      </c>
      <c r="C17" s="3">
        <v>2017</v>
      </c>
      <c r="D17" s="3" t="s">
        <v>326</v>
      </c>
      <c r="E17" s="3" t="s">
        <v>19</v>
      </c>
      <c r="F17" s="4" t="s">
        <v>37</v>
      </c>
      <c r="G17" s="5" t="s">
        <v>21</v>
      </c>
      <c r="H17" s="6">
        <v>45</v>
      </c>
      <c r="I17" s="6" t="s">
        <v>186</v>
      </c>
      <c r="J17" s="7">
        <v>1549</v>
      </c>
      <c r="K17" s="3">
        <v>51894651</v>
      </c>
      <c r="L17" s="5" t="s">
        <v>38</v>
      </c>
      <c r="M17" s="8">
        <v>21390000</v>
      </c>
      <c r="N17" s="9">
        <v>42790</v>
      </c>
      <c r="O17" s="3">
        <v>300</v>
      </c>
    </row>
    <row r="18" spans="2:15" ht="51" x14ac:dyDescent="0.25">
      <c r="B18" s="3">
        <v>12</v>
      </c>
      <c r="C18" s="3">
        <v>2017</v>
      </c>
      <c r="D18" s="3" t="s">
        <v>326</v>
      </c>
      <c r="E18" s="3" t="s">
        <v>19</v>
      </c>
      <c r="F18" s="4" t="s">
        <v>39</v>
      </c>
      <c r="G18" s="5" t="s">
        <v>21</v>
      </c>
      <c r="H18" s="6">
        <v>45</v>
      </c>
      <c r="I18" s="6" t="s">
        <v>186</v>
      </c>
      <c r="J18" s="7">
        <v>1549</v>
      </c>
      <c r="K18" s="3">
        <v>1013651834</v>
      </c>
      <c r="L18" s="5" t="s">
        <v>40</v>
      </c>
      <c r="M18" s="8">
        <v>28700000</v>
      </c>
      <c r="N18" s="9">
        <v>42790</v>
      </c>
      <c r="O18" s="3">
        <v>300</v>
      </c>
    </row>
    <row r="19" spans="2:15" ht="51" x14ac:dyDescent="0.25">
      <c r="B19" s="3">
        <v>13</v>
      </c>
      <c r="C19" s="3">
        <v>2017</v>
      </c>
      <c r="D19" s="3" t="s">
        <v>326</v>
      </c>
      <c r="E19" s="3" t="s">
        <v>19</v>
      </c>
      <c r="F19" s="4" t="s">
        <v>41</v>
      </c>
      <c r="G19" s="5" t="s">
        <v>21</v>
      </c>
      <c r="H19" s="6">
        <v>45</v>
      </c>
      <c r="I19" s="6" t="s">
        <v>186</v>
      </c>
      <c r="J19" s="7">
        <v>1549</v>
      </c>
      <c r="K19" s="3">
        <v>39542439</v>
      </c>
      <c r="L19" s="5" t="s">
        <v>42</v>
      </c>
      <c r="M19" s="8">
        <v>21390000</v>
      </c>
      <c r="N19" s="9">
        <v>42794</v>
      </c>
      <c r="O19" s="3">
        <v>300</v>
      </c>
    </row>
    <row r="20" spans="2:15" ht="76.5" x14ac:dyDescent="0.25">
      <c r="B20" s="3">
        <v>14</v>
      </c>
      <c r="C20" s="3">
        <v>2017</v>
      </c>
      <c r="D20" s="3" t="s">
        <v>326</v>
      </c>
      <c r="E20" s="3" t="s">
        <v>19</v>
      </c>
      <c r="F20" s="4" t="s">
        <v>43</v>
      </c>
      <c r="G20" s="5" t="s">
        <v>21</v>
      </c>
      <c r="H20" s="6">
        <v>45</v>
      </c>
      <c r="I20" s="6" t="s">
        <v>186</v>
      </c>
      <c r="J20" s="7">
        <v>1549</v>
      </c>
      <c r="K20" s="3">
        <v>1033722180</v>
      </c>
      <c r="L20" s="5" t="s">
        <v>44</v>
      </c>
      <c r="M20" s="8">
        <v>48000000</v>
      </c>
      <c r="N20" s="9">
        <v>42795</v>
      </c>
      <c r="O20" s="3">
        <v>300</v>
      </c>
    </row>
    <row r="21" spans="2:15" ht="63.75" x14ac:dyDescent="0.25">
      <c r="B21" s="3">
        <v>15</v>
      </c>
      <c r="C21" s="3">
        <v>2017</v>
      </c>
      <c r="D21" s="3" t="s">
        <v>326</v>
      </c>
      <c r="E21" s="3" t="s">
        <v>19</v>
      </c>
      <c r="F21" s="4" t="s">
        <v>45</v>
      </c>
      <c r="G21" s="5" t="s">
        <v>21</v>
      </c>
      <c r="H21" s="6">
        <v>45</v>
      </c>
      <c r="I21" s="6" t="s">
        <v>186</v>
      </c>
      <c r="J21" s="7">
        <v>1549</v>
      </c>
      <c r="K21" s="3">
        <v>79463678</v>
      </c>
      <c r="L21" s="5" t="s">
        <v>46</v>
      </c>
      <c r="M21" s="8">
        <v>47200000</v>
      </c>
      <c r="N21" s="9">
        <v>42795</v>
      </c>
      <c r="O21" s="3">
        <v>300</v>
      </c>
    </row>
    <row r="22" spans="2:15" ht="76.5" x14ac:dyDescent="0.25">
      <c r="B22" s="3">
        <v>16</v>
      </c>
      <c r="C22" s="3">
        <v>2017</v>
      </c>
      <c r="D22" s="3" t="s">
        <v>326</v>
      </c>
      <c r="E22" s="3" t="s">
        <v>19</v>
      </c>
      <c r="F22" s="4" t="s">
        <v>47</v>
      </c>
      <c r="G22" s="5" t="s">
        <v>21</v>
      </c>
      <c r="H22" s="6">
        <v>45</v>
      </c>
      <c r="I22" s="6" t="s">
        <v>186</v>
      </c>
      <c r="J22" s="7">
        <v>1549</v>
      </c>
      <c r="K22" s="3">
        <v>74323074</v>
      </c>
      <c r="L22" s="5" t="s">
        <v>48</v>
      </c>
      <c r="M22" s="8">
        <v>80971818</v>
      </c>
      <c r="N22" s="9">
        <v>42800</v>
      </c>
      <c r="O22" s="3">
        <v>294</v>
      </c>
    </row>
    <row r="23" spans="2:15" ht="51" x14ac:dyDescent="0.25">
      <c r="B23" s="3">
        <v>17</v>
      </c>
      <c r="C23" s="3">
        <v>2017</v>
      </c>
      <c r="D23" s="3" t="s">
        <v>326</v>
      </c>
      <c r="E23" s="3" t="s">
        <v>19</v>
      </c>
      <c r="F23" s="4" t="s">
        <v>49</v>
      </c>
      <c r="G23" s="5" t="s">
        <v>21</v>
      </c>
      <c r="H23" s="6">
        <v>45</v>
      </c>
      <c r="I23" s="6" t="s">
        <v>186</v>
      </c>
      <c r="J23" s="7">
        <v>1549</v>
      </c>
      <c r="K23" s="3">
        <v>79893200</v>
      </c>
      <c r="L23" s="5" t="s">
        <v>50</v>
      </c>
      <c r="M23" s="8">
        <v>75911084</v>
      </c>
      <c r="N23" s="9">
        <v>42800</v>
      </c>
      <c r="O23" s="3">
        <v>294</v>
      </c>
    </row>
    <row r="24" spans="2:15" ht="51" x14ac:dyDescent="0.25">
      <c r="B24" s="3">
        <v>18</v>
      </c>
      <c r="C24" s="3">
        <v>2017</v>
      </c>
      <c r="D24" s="3" t="s">
        <v>326</v>
      </c>
      <c r="E24" s="3" t="s">
        <v>19</v>
      </c>
      <c r="F24" s="4" t="s">
        <v>51</v>
      </c>
      <c r="G24" s="5" t="s">
        <v>21</v>
      </c>
      <c r="H24" s="6">
        <v>45</v>
      </c>
      <c r="I24" s="6" t="s">
        <v>186</v>
      </c>
      <c r="J24" s="7">
        <v>1549</v>
      </c>
      <c r="K24" s="3">
        <v>80167913</v>
      </c>
      <c r="L24" s="5" t="s">
        <v>52</v>
      </c>
      <c r="M24" s="8">
        <v>35425167</v>
      </c>
      <c r="N24" s="9">
        <v>42802</v>
      </c>
      <c r="O24" s="3">
        <v>294</v>
      </c>
    </row>
    <row r="25" spans="2:15" ht="63.75" x14ac:dyDescent="0.25">
      <c r="B25" s="3">
        <v>19</v>
      </c>
      <c r="C25" s="3">
        <v>2017</v>
      </c>
      <c r="D25" s="3" t="s">
        <v>326</v>
      </c>
      <c r="E25" s="3" t="s">
        <v>19</v>
      </c>
      <c r="F25" s="4" t="s">
        <v>53</v>
      </c>
      <c r="G25" s="5" t="s">
        <v>21</v>
      </c>
      <c r="H25" s="6">
        <v>45</v>
      </c>
      <c r="I25" s="6" t="s">
        <v>186</v>
      </c>
      <c r="J25" s="7">
        <v>1549</v>
      </c>
      <c r="K25" s="3">
        <v>79659578</v>
      </c>
      <c r="L25" s="5" t="s">
        <v>54</v>
      </c>
      <c r="M25" s="8">
        <v>50607386</v>
      </c>
      <c r="N25" s="9">
        <v>42801</v>
      </c>
      <c r="O25" s="3">
        <v>294</v>
      </c>
    </row>
    <row r="26" spans="2:15" ht="89.25" x14ac:dyDescent="0.25">
      <c r="B26" s="3">
        <v>20</v>
      </c>
      <c r="C26" s="3">
        <v>2017</v>
      </c>
      <c r="D26" s="3" t="s">
        <v>326</v>
      </c>
      <c r="E26" s="3" t="s">
        <v>19</v>
      </c>
      <c r="F26" s="4" t="s">
        <v>55</v>
      </c>
      <c r="G26" s="5" t="s">
        <v>21</v>
      </c>
      <c r="H26" s="6">
        <v>45</v>
      </c>
      <c r="I26" s="6" t="s">
        <v>186</v>
      </c>
      <c r="J26" s="7">
        <v>1549</v>
      </c>
      <c r="K26" s="3">
        <v>79694258</v>
      </c>
      <c r="L26" s="5" t="s">
        <v>56</v>
      </c>
      <c r="M26" s="8">
        <v>50607386</v>
      </c>
      <c r="N26" s="9">
        <v>42801</v>
      </c>
      <c r="O26" s="3">
        <v>294</v>
      </c>
    </row>
    <row r="27" spans="2:15" ht="89.25" x14ac:dyDescent="0.25">
      <c r="B27" s="3">
        <v>21</v>
      </c>
      <c r="C27" s="3">
        <v>2017</v>
      </c>
      <c r="D27" s="3" t="s">
        <v>326</v>
      </c>
      <c r="E27" s="3" t="s">
        <v>19</v>
      </c>
      <c r="F27" s="4" t="s">
        <v>57</v>
      </c>
      <c r="G27" s="5" t="s">
        <v>21</v>
      </c>
      <c r="H27" s="6">
        <v>45</v>
      </c>
      <c r="I27" s="6" t="s">
        <v>186</v>
      </c>
      <c r="J27" s="7">
        <v>1549</v>
      </c>
      <c r="K27" s="3">
        <v>91012338</v>
      </c>
      <c r="L27" s="5" t="s">
        <v>58</v>
      </c>
      <c r="M27" s="8">
        <v>80971818</v>
      </c>
      <c r="N27" s="9">
        <v>42801</v>
      </c>
      <c r="O27" s="3">
        <v>294</v>
      </c>
    </row>
    <row r="28" spans="2:15" ht="76.5" x14ac:dyDescent="0.25">
      <c r="B28" s="3">
        <v>22</v>
      </c>
      <c r="C28" s="3">
        <v>2017</v>
      </c>
      <c r="D28" s="3" t="s">
        <v>326</v>
      </c>
      <c r="E28" s="3" t="s">
        <v>19</v>
      </c>
      <c r="F28" s="4" t="s">
        <v>59</v>
      </c>
      <c r="G28" s="5" t="s">
        <v>21</v>
      </c>
      <c r="H28" s="6">
        <v>45</v>
      </c>
      <c r="I28" s="6" t="s">
        <v>186</v>
      </c>
      <c r="J28" s="7">
        <v>1549</v>
      </c>
      <c r="K28" s="3">
        <v>80360199</v>
      </c>
      <c r="L28" s="5" t="s">
        <v>60</v>
      </c>
      <c r="M28" s="8">
        <v>49918850</v>
      </c>
      <c r="N28" s="9">
        <v>42950</v>
      </c>
      <c r="O28" s="3">
        <v>290</v>
      </c>
    </row>
    <row r="29" spans="2:15" ht="51" x14ac:dyDescent="0.25">
      <c r="B29" s="3">
        <v>23</v>
      </c>
      <c r="C29" s="3">
        <v>2017</v>
      </c>
      <c r="D29" s="3" t="s">
        <v>326</v>
      </c>
      <c r="E29" s="3" t="s">
        <v>19</v>
      </c>
      <c r="F29" s="4" t="s">
        <v>61</v>
      </c>
      <c r="G29" s="5" t="s">
        <v>21</v>
      </c>
      <c r="H29" s="6">
        <v>45</v>
      </c>
      <c r="I29" s="6" t="s">
        <v>186</v>
      </c>
      <c r="J29" s="7">
        <v>1549</v>
      </c>
      <c r="K29" s="3">
        <v>52985467</v>
      </c>
      <c r="L29" s="5" t="s">
        <v>62</v>
      </c>
      <c r="M29" s="8">
        <v>50435252</v>
      </c>
      <c r="N29" s="9">
        <v>42802</v>
      </c>
      <c r="O29" s="3">
        <v>293</v>
      </c>
    </row>
    <row r="30" spans="2:15" ht="51" x14ac:dyDescent="0.25">
      <c r="B30" s="3">
        <v>24</v>
      </c>
      <c r="C30" s="3">
        <v>2017</v>
      </c>
      <c r="D30" s="3" t="s">
        <v>326</v>
      </c>
      <c r="E30" s="3" t="s">
        <v>19</v>
      </c>
      <c r="F30" s="4" t="s">
        <v>63</v>
      </c>
      <c r="G30" s="5" t="s">
        <v>21</v>
      </c>
      <c r="H30" s="6">
        <v>45</v>
      </c>
      <c r="I30" s="6" t="s">
        <v>186</v>
      </c>
      <c r="J30" s="7">
        <v>1549</v>
      </c>
      <c r="K30" s="3">
        <v>80071371</v>
      </c>
      <c r="L30" s="5" t="s">
        <v>64</v>
      </c>
      <c r="M30" s="8">
        <v>20680663</v>
      </c>
      <c r="N30" s="9">
        <v>42804</v>
      </c>
      <c r="O30" s="3">
        <v>290</v>
      </c>
    </row>
    <row r="31" spans="2:15" ht="63.75" x14ac:dyDescent="0.25">
      <c r="B31" s="3">
        <v>25</v>
      </c>
      <c r="C31" s="3">
        <v>2017</v>
      </c>
      <c r="D31" s="3" t="s">
        <v>326</v>
      </c>
      <c r="E31" s="3" t="s">
        <v>19</v>
      </c>
      <c r="F31" s="4" t="s">
        <v>65</v>
      </c>
      <c r="G31" s="5" t="s">
        <v>21</v>
      </c>
      <c r="H31" s="6">
        <v>45</v>
      </c>
      <c r="I31" s="6" t="s">
        <v>186</v>
      </c>
      <c r="J31" s="7">
        <v>1549</v>
      </c>
      <c r="K31" s="3">
        <v>52174777</v>
      </c>
      <c r="L31" s="5" t="s">
        <v>66</v>
      </c>
      <c r="M31" s="8">
        <v>49918850</v>
      </c>
      <c r="N31" s="9">
        <v>42804</v>
      </c>
      <c r="O31" s="3">
        <v>290</v>
      </c>
    </row>
    <row r="32" spans="2:15" ht="76.5" x14ac:dyDescent="0.25">
      <c r="B32" s="3">
        <v>26</v>
      </c>
      <c r="C32" s="3">
        <v>2017</v>
      </c>
      <c r="D32" s="3" t="s">
        <v>326</v>
      </c>
      <c r="E32" s="3" t="s">
        <v>19</v>
      </c>
      <c r="F32" s="4" t="s">
        <v>67</v>
      </c>
      <c r="G32" s="5" t="s">
        <v>21</v>
      </c>
      <c r="H32" s="6">
        <v>19</v>
      </c>
      <c r="I32" s="6" t="s">
        <v>337</v>
      </c>
      <c r="J32" s="7">
        <v>1545</v>
      </c>
      <c r="K32" s="3">
        <v>19413321</v>
      </c>
      <c r="L32" s="5" t="s">
        <v>68</v>
      </c>
      <c r="M32" s="8">
        <v>53166666</v>
      </c>
      <c r="N32" s="9">
        <v>42807</v>
      </c>
      <c r="O32" s="3">
        <v>290</v>
      </c>
    </row>
    <row r="33" spans="2:15" ht="76.5" x14ac:dyDescent="0.25">
      <c r="B33" s="3">
        <v>27</v>
      </c>
      <c r="C33" s="3">
        <v>2017</v>
      </c>
      <c r="D33" s="3" t="s">
        <v>326</v>
      </c>
      <c r="E33" s="3" t="s">
        <v>19</v>
      </c>
      <c r="F33" s="4" t="s">
        <v>69</v>
      </c>
      <c r="G33" s="5" t="s">
        <v>21</v>
      </c>
      <c r="H33" s="6">
        <v>3</v>
      </c>
      <c r="I33" s="6" t="s">
        <v>338</v>
      </c>
      <c r="J33" s="7">
        <v>1536</v>
      </c>
      <c r="K33" s="3">
        <v>52214091</v>
      </c>
      <c r="L33" s="5" t="s">
        <v>70</v>
      </c>
      <c r="M33" s="8">
        <v>45640084</v>
      </c>
      <c r="N33" s="9">
        <v>42804</v>
      </c>
      <c r="O33" s="3">
        <v>285</v>
      </c>
    </row>
    <row r="34" spans="2:15" ht="140.25" x14ac:dyDescent="0.25">
      <c r="B34" s="3">
        <v>28</v>
      </c>
      <c r="C34" s="3">
        <v>2017</v>
      </c>
      <c r="D34" s="3" t="s">
        <v>326</v>
      </c>
      <c r="E34" s="3" t="s">
        <v>19</v>
      </c>
      <c r="F34" s="4" t="s">
        <v>71</v>
      </c>
      <c r="G34" s="5" t="s">
        <v>21</v>
      </c>
      <c r="H34" s="6">
        <v>3</v>
      </c>
      <c r="I34" s="6" t="s">
        <v>338</v>
      </c>
      <c r="J34" s="7">
        <v>1536</v>
      </c>
      <c r="K34" s="3">
        <v>4207517</v>
      </c>
      <c r="L34" s="5" t="s">
        <v>72</v>
      </c>
      <c r="M34" s="8">
        <v>45640094</v>
      </c>
      <c r="N34" s="9">
        <v>42804</v>
      </c>
      <c r="O34" s="3">
        <v>290</v>
      </c>
    </row>
    <row r="35" spans="2:15" ht="140.25" x14ac:dyDescent="0.25">
      <c r="B35" s="3">
        <v>29</v>
      </c>
      <c r="C35" s="3">
        <v>2017</v>
      </c>
      <c r="D35" s="3" t="s">
        <v>326</v>
      </c>
      <c r="E35" s="3" t="s">
        <v>19</v>
      </c>
      <c r="F35" s="4" t="s">
        <v>71</v>
      </c>
      <c r="G35" s="5" t="s">
        <v>21</v>
      </c>
      <c r="H35" s="6">
        <v>3</v>
      </c>
      <c r="I35" s="6" t="s">
        <v>338</v>
      </c>
      <c r="J35" s="7">
        <v>1536</v>
      </c>
      <c r="K35" s="3">
        <v>1013640413</v>
      </c>
      <c r="L35" s="5" t="s">
        <v>73</v>
      </c>
      <c r="M35" s="8">
        <v>45640094</v>
      </c>
      <c r="N35" s="9">
        <v>42804</v>
      </c>
      <c r="O35" s="3">
        <v>290</v>
      </c>
    </row>
    <row r="36" spans="2:15" ht="51" x14ac:dyDescent="0.25">
      <c r="B36" s="3">
        <v>30</v>
      </c>
      <c r="C36" s="3">
        <v>2017</v>
      </c>
      <c r="D36" s="3" t="s">
        <v>326</v>
      </c>
      <c r="E36" s="3" t="s">
        <v>19</v>
      </c>
      <c r="F36" s="4" t="s">
        <v>74</v>
      </c>
      <c r="G36" s="5" t="s">
        <v>21</v>
      </c>
      <c r="H36" s="6">
        <v>45</v>
      </c>
      <c r="I36" s="6" t="s">
        <v>186</v>
      </c>
      <c r="J36" s="7">
        <v>1549</v>
      </c>
      <c r="K36" s="3">
        <v>40037621</v>
      </c>
      <c r="L36" s="5" t="s">
        <v>75</v>
      </c>
      <c r="M36" s="8">
        <v>20324100</v>
      </c>
      <c r="N36" s="9">
        <v>42809</v>
      </c>
      <c r="O36" s="3">
        <v>285</v>
      </c>
    </row>
    <row r="37" spans="2:15" ht="76.5" x14ac:dyDescent="0.25">
      <c r="B37" s="3">
        <v>31</v>
      </c>
      <c r="C37" s="3">
        <v>2017</v>
      </c>
      <c r="D37" s="3" t="s">
        <v>326</v>
      </c>
      <c r="E37" s="3" t="s">
        <v>19</v>
      </c>
      <c r="F37" s="4" t="s">
        <v>76</v>
      </c>
      <c r="G37" s="5" t="s">
        <v>21</v>
      </c>
      <c r="H37" s="6">
        <v>45</v>
      </c>
      <c r="I37" s="6" t="s">
        <v>186</v>
      </c>
      <c r="J37" s="7">
        <v>1549</v>
      </c>
      <c r="K37" s="3">
        <v>79489811</v>
      </c>
      <c r="L37" s="5" t="s">
        <v>77</v>
      </c>
      <c r="M37" s="8">
        <v>46400000</v>
      </c>
      <c r="N37" s="9">
        <v>42804</v>
      </c>
      <c r="O37" s="3">
        <v>290</v>
      </c>
    </row>
    <row r="38" spans="2:15" ht="51" x14ac:dyDescent="0.25">
      <c r="B38" s="3">
        <v>32</v>
      </c>
      <c r="C38" s="3">
        <v>2017</v>
      </c>
      <c r="D38" s="3" t="s">
        <v>326</v>
      </c>
      <c r="E38" s="3" t="s">
        <v>19</v>
      </c>
      <c r="F38" s="4" t="s">
        <v>78</v>
      </c>
      <c r="G38" s="5" t="s">
        <v>21</v>
      </c>
      <c r="H38" s="6">
        <v>45</v>
      </c>
      <c r="I38" s="6" t="s">
        <v>186</v>
      </c>
      <c r="J38" s="7">
        <v>1549</v>
      </c>
      <c r="K38" s="3">
        <v>19296976</v>
      </c>
      <c r="L38" s="5" t="s">
        <v>6</v>
      </c>
      <c r="M38" s="8">
        <v>45600000</v>
      </c>
      <c r="N38" s="9">
        <v>42809</v>
      </c>
      <c r="O38" s="3">
        <v>285</v>
      </c>
    </row>
    <row r="39" spans="2:15" ht="51" x14ac:dyDescent="0.25">
      <c r="B39" s="3">
        <v>33</v>
      </c>
      <c r="C39" s="3">
        <v>2017</v>
      </c>
      <c r="D39" s="3" t="s">
        <v>326</v>
      </c>
      <c r="E39" s="3" t="s">
        <v>19</v>
      </c>
      <c r="F39" s="4" t="s">
        <v>79</v>
      </c>
      <c r="G39" s="5" t="s">
        <v>21</v>
      </c>
      <c r="H39" s="6">
        <v>45</v>
      </c>
      <c r="I39" s="6" t="s">
        <v>186</v>
      </c>
      <c r="J39" s="7">
        <v>1549</v>
      </c>
      <c r="K39" s="3">
        <v>52031787</v>
      </c>
      <c r="L39" s="5" t="s">
        <v>80</v>
      </c>
      <c r="M39" s="8">
        <v>20324100</v>
      </c>
      <c r="N39" s="9">
        <v>42804</v>
      </c>
      <c r="O39" s="3">
        <v>285</v>
      </c>
    </row>
    <row r="40" spans="2:15" ht="76.5" x14ac:dyDescent="0.25">
      <c r="B40" s="3">
        <v>34</v>
      </c>
      <c r="C40" s="3">
        <v>2017</v>
      </c>
      <c r="D40" s="3" t="s">
        <v>326</v>
      </c>
      <c r="E40" s="3" t="s">
        <v>19</v>
      </c>
      <c r="F40" s="4" t="s">
        <v>81</v>
      </c>
      <c r="G40" s="5" t="s">
        <v>21</v>
      </c>
      <c r="H40" s="6">
        <v>45</v>
      </c>
      <c r="I40" s="6" t="s">
        <v>186</v>
      </c>
      <c r="J40" s="7">
        <v>1549</v>
      </c>
      <c r="K40" s="3">
        <v>23562196</v>
      </c>
      <c r="L40" s="5" t="s">
        <v>82</v>
      </c>
      <c r="M40" s="8">
        <v>45640094</v>
      </c>
      <c r="N40" s="9">
        <v>42804</v>
      </c>
      <c r="O40" s="3">
        <v>290</v>
      </c>
    </row>
    <row r="41" spans="2:15" ht="76.5" x14ac:dyDescent="0.25">
      <c r="B41" s="3">
        <v>35</v>
      </c>
      <c r="C41" s="3">
        <v>2017</v>
      </c>
      <c r="D41" s="3" t="s">
        <v>326</v>
      </c>
      <c r="E41" s="3" t="s">
        <v>19</v>
      </c>
      <c r="F41" s="4" t="s">
        <v>83</v>
      </c>
      <c r="G41" s="5" t="s">
        <v>21</v>
      </c>
      <c r="H41" s="6">
        <v>45</v>
      </c>
      <c r="I41" s="6" t="s">
        <v>186</v>
      </c>
      <c r="J41" s="7">
        <v>1549</v>
      </c>
      <c r="K41" s="3">
        <v>80429946</v>
      </c>
      <c r="L41" s="5" t="s">
        <v>84</v>
      </c>
      <c r="M41" s="8">
        <v>50607386</v>
      </c>
      <c r="N41" s="9">
        <v>42804</v>
      </c>
      <c r="O41" s="3">
        <v>290</v>
      </c>
    </row>
    <row r="42" spans="2:15" ht="51" x14ac:dyDescent="0.25">
      <c r="B42" s="3">
        <v>36</v>
      </c>
      <c r="C42" s="3">
        <v>2017</v>
      </c>
      <c r="D42" s="3" t="s">
        <v>326</v>
      </c>
      <c r="E42" s="3" t="s">
        <v>19</v>
      </c>
      <c r="F42" s="4" t="s">
        <v>85</v>
      </c>
      <c r="G42" s="5" t="s">
        <v>21</v>
      </c>
      <c r="H42" s="6">
        <v>45</v>
      </c>
      <c r="I42" s="6" t="s">
        <v>186</v>
      </c>
      <c r="J42" s="7">
        <v>1549</v>
      </c>
      <c r="K42" s="3">
        <v>79545416</v>
      </c>
      <c r="L42" s="5" t="s">
        <v>86</v>
      </c>
      <c r="M42" s="8">
        <v>20324100</v>
      </c>
      <c r="N42" s="9">
        <v>42809</v>
      </c>
      <c r="O42" s="3">
        <v>285</v>
      </c>
    </row>
    <row r="43" spans="2:15" ht="51" x14ac:dyDescent="0.25">
      <c r="B43" s="3">
        <v>37</v>
      </c>
      <c r="C43" s="3">
        <v>2017</v>
      </c>
      <c r="D43" s="3" t="s">
        <v>326</v>
      </c>
      <c r="E43" s="3" t="s">
        <v>19</v>
      </c>
      <c r="F43" s="4" t="s">
        <v>85</v>
      </c>
      <c r="G43" s="5" t="s">
        <v>21</v>
      </c>
      <c r="H43" s="6">
        <v>45</v>
      </c>
      <c r="I43" s="6" t="s">
        <v>186</v>
      </c>
      <c r="J43" s="7">
        <v>1549</v>
      </c>
      <c r="K43" s="3">
        <v>79734231</v>
      </c>
      <c r="L43" s="5" t="s">
        <v>87</v>
      </c>
      <c r="M43" s="8">
        <v>20324100</v>
      </c>
      <c r="N43" s="9">
        <v>42807</v>
      </c>
      <c r="O43" s="3">
        <v>285</v>
      </c>
    </row>
    <row r="44" spans="2:15" ht="51" x14ac:dyDescent="0.25">
      <c r="B44" s="3">
        <v>38</v>
      </c>
      <c r="C44" s="3">
        <v>2017</v>
      </c>
      <c r="D44" s="3" t="s">
        <v>326</v>
      </c>
      <c r="E44" s="3" t="s">
        <v>19</v>
      </c>
      <c r="F44" s="4" t="s">
        <v>85</v>
      </c>
      <c r="G44" s="5" t="s">
        <v>21</v>
      </c>
      <c r="H44" s="6">
        <v>45</v>
      </c>
      <c r="I44" s="6" t="s">
        <v>186</v>
      </c>
      <c r="J44" s="7">
        <v>1549</v>
      </c>
      <c r="K44" s="3">
        <v>79392676</v>
      </c>
      <c r="L44" s="5" t="s">
        <v>88</v>
      </c>
      <c r="M44" s="8">
        <v>20324100</v>
      </c>
      <c r="N44" s="9">
        <v>42807</v>
      </c>
      <c r="O44" s="3">
        <v>285</v>
      </c>
    </row>
    <row r="45" spans="2:15" ht="76.5" x14ac:dyDescent="0.25">
      <c r="B45" s="3">
        <v>39</v>
      </c>
      <c r="C45" s="3">
        <v>2017</v>
      </c>
      <c r="D45" s="3" t="s">
        <v>326</v>
      </c>
      <c r="E45" s="3" t="s">
        <v>19</v>
      </c>
      <c r="F45" s="4" t="s">
        <v>76</v>
      </c>
      <c r="G45" s="5" t="s">
        <v>21</v>
      </c>
      <c r="H45" s="6">
        <v>45</v>
      </c>
      <c r="I45" s="6" t="s">
        <v>186</v>
      </c>
      <c r="J45" s="7">
        <v>1549</v>
      </c>
      <c r="K45" s="3">
        <v>51996851</v>
      </c>
      <c r="L45" s="5" t="s">
        <v>89</v>
      </c>
      <c r="M45" s="8">
        <v>45600000</v>
      </c>
      <c r="N45" s="9">
        <v>42807</v>
      </c>
      <c r="O45" s="3">
        <v>285</v>
      </c>
    </row>
    <row r="46" spans="2:15" ht="102" x14ac:dyDescent="0.25">
      <c r="B46" s="3">
        <v>40</v>
      </c>
      <c r="C46" s="3">
        <v>2017</v>
      </c>
      <c r="D46" s="3" t="s">
        <v>326</v>
      </c>
      <c r="E46" s="3" t="s">
        <v>19</v>
      </c>
      <c r="F46" s="4" t="s">
        <v>90</v>
      </c>
      <c r="G46" s="5" t="s">
        <v>21</v>
      </c>
      <c r="H46" s="6">
        <v>3</v>
      </c>
      <c r="I46" s="6" t="s">
        <v>338</v>
      </c>
      <c r="J46" s="7">
        <v>1536</v>
      </c>
      <c r="K46" s="3">
        <v>79840465</v>
      </c>
      <c r="L46" s="5" t="s">
        <v>91</v>
      </c>
      <c r="M46" s="8">
        <v>44853176</v>
      </c>
      <c r="N46" s="9">
        <v>42809</v>
      </c>
      <c r="O46" s="3">
        <v>285</v>
      </c>
    </row>
    <row r="47" spans="2:15" ht="51" x14ac:dyDescent="0.25">
      <c r="B47" s="3">
        <v>41</v>
      </c>
      <c r="C47" s="3">
        <v>2017</v>
      </c>
      <c r="D47" s="3" t="s">
        <v>326</v>
      </c>
      <c r="E47" s="3" t="s">
        <v>19</v>
      </c>
      <c r="F47" s="4" t="s">
        <v>92</v>
      </c>
      <c r="G47" s="5" t="s">
        <v>21</v>
      </c>
      <c r="H47" s="6">
        <v>45</v>
      </c>
      <c r="I47" s="6" t="s">
        <v>186</v>
      </c>
      <c r="J47" s="7">
        <v>1549</v>
      </c>
      <c r="K47" s="3">
        <v>80120282</v>
      </c>
      <c r="L47" s="5" t="s">
        <v>93</v>
      </c>
      <c r="M47" s="8">
        <v>44853195</v>
      </c>
      <c r="N47" s="9">
        <v>42807</v>
      </c>
      <c r="O47" s="3">
        <v>285</v>
      </c>
    </row>
    <row r="48" spans="2:15" ht="51" x14ac:dyDescent="0.25">
      <c r="B48" s="3">
        <v>42</v>
      </c>
      <c r="C48" s="3">
        <v>2017</v>
      </c>
      <c r="D48" s="3" t="s">
        <v>326</v>
      </c>
      <c r="E48" s="3" t="s">
        <v>19</v>
      </c>
      <c r="F48" s="4" t="s">
        <v>79</v>
      </c>
      <c r="G48" s="5" t="s">
        <v>21</v>
      </c>
      <c r="H48" s="6">
        <v>45</v>
      </c>
      <c r="I48" s="6" t="s">
        <v>186</v>
      </c>
      <c r="J48" s="7">
        <v>1549</v>
      </c>
      <c r="K48" s="3">
        <v>43797442</v>
      </c>
      <c r="L48" s="5" t="s">
        <v>94</v>
      </c>
      <c r="M48" s="8">
        <v>20324100</v>
      </c>
      <c r="N48" s="9">
        <v>42807</v>
      </c>
      <c r="O48" s="3">
        <v>285</v>
      </c>
    </row>
    <row r="49" spans="2:15" ht="63.75" x14ac:dyDescent="0.25">
      <c r="B49" s="3">
        <v>43</v>
      </c>
      <c r="C49" s="3">
        <v>2017</v>
      </c>
      <c r="D49" s="3" t="s">
        <v>326</v>
      </c>
      <c r="E49" s="3" t="s">
        <v>19</v>
      </c>
      <c r="F49" s="4" t="s">
        <v>53</v>
      </c>
      <c r="G49" s="5" t="s">
        <v>21</v>
      </c>
      <c r="H49" s="6">
        <v>45</v>
      </c>
      <c r="I49" s="6" t="s">
        <v>186</v>
      </c>
      <c r="J49" s="7">
        <v>1549</v>
      </c>
      <c r="K49" s="3">
        <v>80413629</v>
      </c>
      <c r="L49" s="5" t="s">
        <v>95</v>
      </c>
      <c r="M49" s="8">
        <v>49058180</v>
      </c>
      <c r="N49" s="9">
        <v>42807</v>
      </c>
      <c r="O49" s="3">
        <v>285</v>
      </c>
    </row>
    <row r="50" spans="2:15" ht="63.75" x14ac:dyDescent="0.25">
      <c r="B50" s="3">
        <v>45</v>
      </c>
      <c r="C50" s="3">
        <v>2017</v>
      </c>
      <c r="D50" s="3" t="s">
        <v>326</v>
      </c>
      <c r="E50" s="3" t="s">
        <v>19</v>
      </c>
      <c r="F50" s="4" t="s">
        <v>96</v>
      </c>
      <c r="G50" s="5" t="s">
        <v>21</v>
      </c>
      <c r="H50" s="6">
        <v>45</v>
      </c>
      <c r="I50" s="6" t="s">
        <v>186</v>
      </c>
      <c r="J50" s="7">
        <v>1549</v>
      </c>
      <c r="K50" s="3">
        <v>79725057</v>
      </c>
      <c r="L50" s="5" t="s">
        <v>97</v>
      </c>
      <c r="M50" s="8">
        <v>49058180</v>
      </c>
      <c r="N50" s="9">
        <v>42807</v>
      </c>
      <c r="O50" s="3">
        <v>285</v>
      </c>
    </row>
    <row r="51" spans="2:15" ht="51" x14ac:dyDescent="0.25">
      <c r="B51" s="3">
        <v>46</v>
      </c>
      <c r="C51" s="3">
        <v>2017</v>
      </c>
      <c r="D51" s="3" t="s">
        <v>326</v>
      </c>
      <c r="E51" s="3" t="s">
        <v>19</v>
      </c>
      <c r="F51" s="4" t="s">
        <v>98</v>
      </c>
      <c r="G51" s="5" t="s">
        <v>21</v>
      </c>
      <c r="H51" s="6">
        <v>45</v>
      </c>
      <c r="I51" s="6" t="s">
        <v>186</v>
      </c>
      <c r="J51" s="7">
        <v>1549</v>
      </c>
      <c r="K51" s="3">
        <v>79364597</v>
      </c>
      <c r="L51" s="5" t="s">
        <v>99</v>
      </c>
      <c r="M51" s="8">
        <v>34340723</v>
      </c>
      <c r="N51" s="9">
        <v>42807</v>
      </c>
      <c r="O51" s="3">
        <v>285</v>
      </c>
    </row>
    <row r="52" spans="2:15" ht="127.5" x14ac:dyDescent="0.25">
      <c r="B52" s="3">
        <v>47</v>
      </c>
      <c r="C52" s="3">
        <v>2017</v>
      </c>
      <c r="D52" s="3" t="s">
        <v>326</v>
      </c>
      <c r="E52" s="3" t="s">
        <v>19</v>
      </c>
      <c r="F52" s="4" t="s">
        <v>100</v>
      </c>
      <c r="G52" s="5" t="s">
        <v>21</v>
      </c>
      <c r="H52" s="6">
        <v>45</v>
      </c>
      <c r="I52" s="6" t="s">
        <v>186</v>
      </c>
      <c r="J52" s="7">
        <v>1549</v>
      </c>
      <c r="K52" s="3">
        <v>53130409</v>
      </c>
      <c r="L52" s="5" t="s">
        <v>101</v>
      </c>
      <c r="M52" s="8">
        <v>49058180</v>
      </c>
      <c r="N52" s="9">
        <v>42807</v>
      </c>
      <c r="O52" s="3">
        <v>285</v>
      </c>
    </row>
    <row r="53" spans="2:15" ht="63.75" x14ac:dyDescent="0.25">
      <c r="B53" s="3">
        <v>48</v>
      </c>
      <c r="C53" s="3">
        <v>2017</v>
      </c>
      <c r="D53" s="3" t="s">
        <v>326</v>
      </c>
      <c r="E53" s="3" t="s">
        <v>19</v>
      </c>
      <c r="F53" s="4" t="s">
        <v>96</v>
      </c>
      <c r="G53" s="5" t="s">
        <v>21</v>
      </c>
      <c r="H53" s="6">
        <v>45</v>
      </c>
      <c r="I53" s="6" t="s">
        <v>186</v>
      </c>
      <c r="J53" s="7">
        <v>1549</v>
      </c>
      <c r="K53" s="3">
        <v>19372059</v>
      </c>
      <c r="L53" s="5" t="s">
        <v>102</v>
      </c>
      <c r="M53" s="8">
        <v>49058180</v>
      </c>
      <c r="N53" s="9">
        <v>42807</v>
      </c>
      <c r="O53" s="3">
        <v>285</v>
      </c>
    </row>
    <row r="54" spans="2:15" ht="102" x14ac:dyDescent="0.25">
      <c r="B54" s="3">
        <v>49</v>
      </c>
      <c r="C54" s="3">
        <v>2017</v>
      </c>
      <c r="D54" s="3" t="s">
        <v>326</v>
      </c>
      <c r="E54" s="3" t="s">
        <v>19</v>
      </c>
      <c r="F54" s="4" t="s">
        <v>90</v>
      </c>
      <c r="G54" s="5" t="s">
        <v>21</v>
      </c>
      <c r="H54" s="6">
        <v>3</v>
      </c>
      <c r="I54" s="6" t="s">
        <v>338</v>
      </c>
      <c r="J54" s="7">
        <v>1536</v>
      </c>
      <c r="K54" s="3">
        <v>52051565</v>
      </c>
      <c r="L54" s="5" t="s">
        <v>103</v>
      </c>
      <c r="M54" s="8">
        <v>44853176</v>
      </c>
      <c r="N54" s="9">
        <v>42807</v>
      </c>
      <c r="O54" s="3">
        <v>285</v>
      </c>
    </row>
    <row r="55" spans="2:15" ht="51" x14ac:dyDescent="0.25">
      <c r="B55" s="3">
        <v>50</v>
      </c>
      <c r="C55" s="3">
        <v>2017</v>
      </c>
      <c r="D55" s="3" t="s">
        <v>326</v>
      </c>
      <c r="E55" s="3" t="s">
        <v>19</v>
      </c>
      <c r="F55" s="4" t="s">
        <v>104</v>
      </c>
      <c r="G55" s="5" t="s">
        <v>21</v>
      </c>
      <c r="H55" s="6">
        <v>45</v>
      </c>
      <c r="I55" s="6" t="s">
        <v>186</v>
      </c>
      <c r="J55" s="7">
        <v>1549</v>
      </c>
      <c r="K55" s="3">
        <v>53046654</v>
      </c>
      <c r="L55" s="5" t="s">
        <v>105</v>
      </c>
      <c r="M55" s="8">
        <v>34340723</v>
      </c>
      <c r="N55" s="9">
        <v>42807</v>
      </c>
      <c r="O55" s="3">
        <v>285</v>
      </c>
    </row>
    <row r="56" spans="2:15" ht="102" x14ac:dyDescent="0.25">
      <c r="B56" s="3">
        <v>51</v>
      </c>
      <c r="C56" s="3">
        <v>2017</v>
      </c>
      <c r="D56" s="3" t="s">
        <v>326</v>
      </c>
      <c r="E56" s="3" t="s">
        <v>19</v>
      </c>
      <c r="F56" s="4" t="s">
        <v>90</v>
      </c>
      <c r="G56" s="5" t="s">
        <v>21</v>
      </c>
      <c r="H56" s="6">
        <v>3</v>
      </c>
      <c r="I56" s="6" t="s">
        <v>338</v>
      </c>
      <c r="J56" s="7">
        <v>1536</v>
      </c>
      <c r="K56" s="3">
        <v>52964470</v>
      </c>
      <c r="L56" s="5" t="s">
        <v>106</v>
      </c>
      <c r="M56" s="8">
        <v>44853176</v>
      </c>
      <c r="N56" s="9">
        <v>42807</v>
      </c>
      <c r="O56" s="3">
        <v>285</v>
      </c>
    </row>
    <row r="57" spans="2:15" ht="204" x14ac:dyDescent="0.25">
      <c r="B57" s="3">
        <v>52</v>
      </c>
      <c r="C57" s="3">
        <v>2017</v>
      </c>
      <c r="D57" s="3" t="s">
        <v>326</v>
      </c>
      <c r="E57" s="3" t="s">
        <v>19</v>
      </c>
      <c r="F57" s="4" t="s">
        <v>107</v>
      </c>
      <c r="G57" s="5" t="s">
        <v>21</v>
      </c>
      <c r="H57" s="6">
        <v>3</v>
      </c>
      <c r="I57" s="6" t="s">
        <v>338</v>
      </c>
      <c r="J57" s="7">
        <v>1536</v>
      </c>
      <c r="K57" s="3">
        <v>1013611272</v>
      </c>
      <c r="L57" s="5" t="s">
        <v>108</v>
      </c>
      <c r="M57" s="8">
        <v>44853176</v>
      </c>
      <c r="N57" s="9">
        <v>42807</v>
      </c>
      <c r="O57" s="3">
        <v>285</v>
      </c>
    </row>
    <row r="58" spans="2:15" ht="76.5" x14ac:dyDescent="0.25">
      <c r="B58" s="3">
        <v>53</v>
      </c>
      <c r="C58" s="3">
        <v>2017</v>
      </c>
      <c r="D58" s="3" t="s">
        <v>326</v>
      </c>
      <c r="E58" s="3" t="s">
        <v>19</v>
      </c>
      <c r="F58" s="4" t="s">
        <v>83</v>
      </c>
      <c r="G58" s="5" t="s">
        <v>21</v>
      </c>
      <c r="H58" s="6">
        <v>45</v>
      </c>
      <c r="I58" s="6" t="s">
        <v>186</v>
      </c>
      <c r="J58" s="7">
        <v>1549</v>
      </c>
      <c r="K58" s="3">
        <v>46454060</v>
      </c>
      <c r="L58" s="5" t="s">
        <v>109</v>
      </c>
      <c r="M58" s="8">
        <v>49058180</v>
      </c>
      <c r="N58" s="9">
        <v>42807</v>
      </c>
      <c r="O58" s="3">
        <v>285</v>
      </c>
    </row>
    <row r="59" spans="2:15" ht="63.75" x14ac:dyDescent="0.25">
      <c r="B59" s="3">
        <v>54</v>
      </c>
      <c r="C59" s="3">
        <v>2017</v>
      </c>
      <c r="D59" s="3" t="s">
        <v>326</v>
      </c>
      <c r="E59" s="3" t="s">
        <v>19</v>
      </c>
      <c r="F59" s="4" t="s">
        <v>110</v>
      </c>
      <c r="G59" s="5" t="s">
        <v>21</v>
      </c>
      <c r="H59" s="6">
        <v>45</v>
      </c>
      <c r="I59" s="6" t="s">
        <v>186</v>
      </c>
      <c r="J59" s="7">
        <v>1549</v>
      </c>
      <c r="K59" s="3">
        <v>79594033</v>
      </c>
      <c r="L59" s="5" t="s">
        <v>111</v>
      </c>
      <c r="M59" s="8">
        <v>78493085</v>
      </c>
      <c r="N59" s="9">
        <v>42809</v>
      </c>
      <c r="O59" s="3">
        <v>285</v>
      </c>
    </row>
    <row r="60" spans="2:15" ht="102" x14ac:dyDescent="0.25">
      <c r="B60" s="3">
        <v>56</v>
      </c>
      <c r="C60" s="3">
        <v>2017</v>
      </c>
      <c r="D60" s="3" t="s">
        <v>326</v>
      </c>
      <c r="E60" s="3" t="s">
        <v>19</v>
      </c>
      <c r="F60" s="4" t="s">
        <v>90</v>
      </c>
      <c r="G60" s="5" t="s">
        <v>21</v>
      </c>
      <c r="H60" s="6">
        <v>3</v>
      </c>
      <c r="I60" s="6" t="s">
        <v>338</v>
      </c>
      <c r="J60" s="7">
        <v>1536</v>
      </c>
      <c r="K60" s="3">
        <v>1033694586</v>
      </c>
      <c r="L60" s="5" t="s">
        <v>1</v>
      </c>
      <c r="M60" s="8">
        <v>44853176</v>
      </c>
      <c r="N60" s="9">
        <v>42807</v>
      </c>
      <c r="O60" s="3">
        <v>285</v>
      </c>
    </row>
    <row r="61" spans="2:15" ht="63.75" x14ac:dyDescent="0.25">
      <c r="B61" s="3">
        <v>57</v>
      </c>
      <c r="C61" s="3">
        <v>2017</v>
      </c>
      <c r="D61" s="3" t="s">
        <v>326</v>
      </c>
      <c r="E61" s="3" t="s">
        <v>19</v>
      </c>
      <c r="F61" s="4" t="s">
        <v>96</v>
      </c>
      <c r="G61" s="5" t="s">
        <v>21</v>
      </c>
      <c r="H61" s="6">
        <v>45</v>
      </c>
      <c r="I61" s="6" t="s">
        <v>186</v>
      </c>
      <c r="J61" s="7">
        <v>1549</v>
      </c>
      <c r="K61" s="3">
        <v>79328471</v>
      </c>
      <c r="L61" s="5" t="s">
        <v>112</v>
      </c>
      <c r="M61" s="8">
        <v>49058180</v>
      </c>
      <c r="N61" s="9">
        <v>42808</v>
      </c>
      <c r="O61" s="3">
        <v>285</v>
      </c>
    </row>
    <row r="62" spans="2:15" ht="127.5" x14ac:dyDescent="0.25">
      <c r="B62" s="3">
        <v>58</v>
      </c>
      <c r="C62" s="3">
        <v>2017</v>
      </c>
      <c r="D62" s="3" t="s">
        <v>326</v>
      </c>
      <c r="E62" s="3" t="s">
        <v>19</v>
      </c>
      <c r="F62" s="4" t="s">
        <v>113</v>
      </c>
      <c r="G62" s="5" t="s">
        <v>21</v>
      </c>
      <c r="H62" s="6">
        <v>3</v>
      </c>
      <c r="I62" s="6" t="s">
        <v>338</v>
      </c>
      <c r="J62" s="7">
        <v>1536</v>
      </c>
      <c r="K62" s="3">
        <v>1026277883</v>
      </c>
      <c r="L62" s="5" t="s">
        <v>114</v>
      </c>
      <c r="M62" s="8">
        <v>27332412</v>
      </c>
      <c r="N62" s="9">
        <v>42808</v>
      </c>
      <c r="O62" s="3">
        <v>285</v>
      </c>
    </row>
    <row r="63" spans="2:15" ht="102" x14ac:dyDescent="0.25">
      <c r="B63" s="3">
        <v>59</v>
      </c>
      <c r="C63" s="3">
        <v>2017</v>
      </c>
      <c r="D63" s="3" t="s">
        <v>326</v>
      </c>
      <c r="E63" s="3" t="s">
        <v>19</v>
      </c>
      <c r="F63" s="4" t="s">
        <v>90</v>
      </c>
      <c r="G63" s="5" t="s">
        <v>21</v>
      </c>
      <c r="H63" s="6">
        <v>3</v>
      </c>
      <c r="I63" s="6" t="s">
        <v>338</v>
      </c>
      <c r="J63" s="7">
        <v>1536</v>
      </c>
      <c r="K63" s="3">
        <v>52409679</v>
      </c>
      <c r="L63" s="5" t="s">
        <v>115</v>
      </c>
      <c r="M63" s="8">
        <v>44853176</v>
      </c>
      <c r="N63" s="9">
        <v>42808</v>
      </c>
      <c r="O63" s="3">
        <v>285</v>
      </c>
    </row>
    <row r="64" spans="2:15" ht="51" x14ac:dyDescent="0.25">
      <c r="B64" s="3">
        <v>60</v>
      </c>
      <c r="C64" s="3">
        <v>2017</v>
      </c>
      <c r="D64" s="3" t="s">
        <v>326</v>
      </c>
      <c r="E64" s="3" t="s">
        <v>19</v>
      </c>
      <c r="F64" s="4" t="s">
        <v>116</v>
      </c>
      <c r="G64" s="5" t="s">
        <v>21</v>
      </c>
      <c r="H64" s="6">
        <v>45</v>
      </c>
      <c r="I64" s="6" t="s">
        <v>186</v>
      </c>
      <c r="J64" s="7">
        <v>1549</v>
      </c>
      <c r="K64" s="3">
        <v>86040254</v>
      </c>
      <c r="L64" s="5" t="s">
        <v>117</v>
      </c>
      <c r="M64" s="8">
        <v>20324100</v>
      </c>
      <c r="N64" s="9">
        <v>42808</v>
      </c>
      <c r="O64" s="3">
        <v>285</v>
      </c>
    </row>
    <row r="65" spans="2:15" ht="89.25" x14ac:dyDescent="0.25">
      <c r="B65" s="3">
        <v>61</v>
      </c>
      <c r="C65" s="3">
        <v>2017</v>
      </c>
      <c r="D65" s="3" t="s">
        <v>326</v>
      </c>
      <c r="E65" s="3" t="s">
        <v>19</v>
      </c>
      <c r="F65" s="4" t="s">
        <v>118</v>
      </c>
      <c r="G65" s="5" t="s">
        <v>21</v>
      </c>
      <c r="H65" s="6">
        <v>45</v>
      </c>
      <c r="I65" s="6" t="s">
        <v>186</v>
      </c>
      <c r="J65" s="7">
        <v>1549</v>
      </c>
      <c r="K65" s="3">
        <v>19314348</v>
      </c>
      <c r="L65" s="5" t="s">
        <v>119</v>
      </c>
      <c r="M65" s="8">
        <v>49058180</v>
      </c>
      <c r="N65" s="9">
        <v>42808</v>
      </c>
      <c r="O65" s="3">
        <v>285</v>
      </c>
    </row>
    <row r="66" spans="2:15" ht="51" x14ac:dyDescent="0.25">
      <c r="B66" s="3">
        <v>62</v>
      </c>
      <c r="C66" s="3">
        <v>2017</v>
      </c>
      <c r="D66" s="3" t="s">
        <v>326</v>
      </c>
      <c r="E66" s="3" t="s">
        <v>19</v>
      </c>
      <c r="F66" s="4" t="s">
        <v>116</v>
      </c>
      <c r="G66" s="5" t="s">
        <v>21</v>
      </c>
      <c r="H66" s="6">
        <v>45</v>
      </c>
      <c r="I66" s="6" t="s">
        <v>186</v>
      </c>
      <c r="J66" s="7">
        <v>1549</v>
      </c>
      <c r="K66" s="3">
        <v>81715633</v>
      </c>
      <c r="L66" s="5" t="s">
        <v>120</v>
      </c>
      <c r="M66" s="8">
        <v>20324100</v>
      </c>
      <c r="N66" s="9">
        <v>42809</v>
      </c>
      <c r="O66" s="3">
        <v>285</v>
      </c>
    </row>
    <row r="67" spans="2:15" ht="51" x14ac:dyDescent="0.25">
      <c r="B67" s="3">
        <v>63</v>
      </c>
      <c r="C67" s="3">
        <v>2017</v>
      </c>
      <c r="D67" s="3" t="s">
        <v>326</v>
      </c>
      <c r="E67" s="3" t="s">
        <v>19</v>
      </c>
      <c r="F67" s="4" t="s">
        <v>121</v>
      </c>
      <c r="G67" s="5" t="s">
        <v>21</v>
      </c>
      <c r="H67" s="6">
        <v>45</v>
      </c>
      <c r="I67" s="6" t="s">
        <v>186</v>
      </c>
      <c r="J67" s="7">
        <v>1549</v>
      </c>
      <c r="K67" s="3">
        <v>51575795</v>
      </c>
      <c r="L67" s="5" t="s">
        <v>122</v>
      </c>
      <c r="M67" s="8">
        <v>20324100</v>
      </c>
      <c r="N67" s="9">
        <v>42808</v>
      </c>
      <c r="O67" s="3">
        <v>285</v>
      </c>
    </row>
    <row r="68" spans="2:15" ht="63.75" x14ac:dyDescent="0.25">
      <c r="B68" s="3">
        <v>64</v>
      </c>
      <c r="C68" s="3">
        <v>2017</v>
      </c>
      <c r="D68" s="3" t="s">
        <v>326</v>
      </c>
      <c r="E68" s="3" t="s">
        <v>19</v>
      </c>
      <c r="F68" s="4" t="s">
        <v>65</v>
      </c>
      <c r="G68" s="5" t="s">
        <v>21</v>
      </c>
      <c r="H68" s="6">
        <v>45</v>
      </c>
      <c r="I68" s="6" t="s">
        <v>186</v>
      </c>
      <c r="J68" s="7">
        <v>1549</v>
      </c>
      <c r="K68" s="3">
        <v>91283256</v>
      </c>
      <c r="L68" s="5" t="s">
        <v>123</v>
      </c>
      <c r="M68" s="8">
        <v>49058180</v>
      </c>
      <c r="N68" s="9">
        <v>42809</v>
      </c>
      <c r="O68" s="3">
        <v>285</v>
      </c>
    </row>
    <row r="69" spans="2:15" ht="63.75" x14ac:dyDescent="0.25">
      <c r="B69" s="3">
        <v>65</v>
      </c>
      <c r="C69" s="3">
        <v>2017</v>
      </c>
      <c r="D69" s="3" t="s">
        <v>326</v>
      </c>
      <c r="E69" s="3" t="s">
        <v>19</v>
      </c>
      <c r="F69" s="4" t="s">
        <v>65</v>
      </c>
      <c r="G69" s="5" t="s">
        <v>21</v>
      </c>
      <c r="H69" s="6">
        <v>45</v>
      </c>
      <c r="I69" s="6" t="s">
        <v>186</v>
      </c>
      <c r="J69" s="7">
        <v>1549</v>
      </c>
      <c r="K69" s="3">
        <v>80215753</v>
      </c>
      <c r="L69" s="5" t="s">
        <v>124</v>
      </c>
      <c r="M69" s="8">
        <v>49058180</v>
      </c>
      <c r="N69" s="9">
        <v>42809</v>
      </c>
      <c r="O69" s="3">
        <v>285</v>
      </c>
    </row>
    <row r="70" spans="2:15" ht="102" x14ac:dyDescent="0.25">
      <c r="B70" s="3">
        <v>66</v>
      </c>
      <c r="C70" s="3">
        <v>2017</v>
      </c>
      <c r="D70" s="3" t="s">
        <v>326</v>
      </c>
      <c r="E70" s="3" t="s">
        <v>19</v>
      </c>
      <c r="F70" s="4" t="s">
        <v>90</v>
      </c>
      <c r="G70" s="5" t="s">
        <v>21</v>
      </c>
      <c r="H70" s="6">
        <v>3</v>
      </c>
      <c r="I70" s="6" t="s">
        <v>338</v>
      </c>
      <c r="J70" s="7">
        <v>1536</v>
      </c>
      <c r="K70" s="3">
        <v>1018453055</v>
      </c>
      <c r="L70" s="5" t="s">
        <v>125</v>
      </c>
      <c r="M70" s="8">
        <v>44853176</v>
      </c>
      <c r="N70" s="9">
        <v>42809</v>
      </c>
      <c r="O70" s="3">
        <v>285</v>
      </c>
    </row>
    <row r="71" spans="2:15" ht="76.5" x14ac:dyDescent="0.25">
      <c r="B71" s="3">
        <v>67</v>
      </c>
      <c r="C71" s="3">
        <v>2017</v>
      </c>
      <c r="D71" s="3" t="s">
        <v>326</v>
      </c>
      <c r="E71" s="3" t="s">
        <v>19</v>
      </c>
      <c r="F71" s="4" t="s">
        <v>126</v>
      </c>
      <c r="G71" s="5" t="s">
        <v>21</v>
      </c>
      <c r="H71" s="6">
        <v>45</v>
      </c>
      <c r="I71" s="6" t="s">
        <v>186</v>
      </c>
      <c r="J71" s="7">
        <v>1549</v>
      </c>
      <c r="K71" s="3">
        <v>79380897</v>
      </c>
      <c r="L71" s="5" t="s">
        <v>0</v>
      </c>
      <c r="M71" s="8">
        <v>73587275</v>
      </c>
      <c r="N71" s="9">
        <v>42809</v>
      </c>
      <c r="O71" s="3">
        <v>285</v>
      </c>
    </row>
    <row r="72" spans="2:15" ht="63.75" x14ac:dyDescent="0.25">
      <c r="B72" s="3">
        <v>68</v>
      </c>
      <c r="C72" s="3">
        <v>2017</v>
      </c>
      <c r="D72" s="3" t="s">
        <v>326</v>
      </c>
      <c r="E72" s="3" t="s">
        <v>19</v>
      </c>
      <c r="F72" s="4" t="s">
        <v>96</v>
      </c>
      <c r="G72" s="5" t="s">
        <v>21</v>
      </c>
      <c r="H72" s="6">
        <v>45</v>
      </c>
      <c r="I72" s="6" t="s">
        <v>186</v>
      </c>
      <c r="J72" s="7">
        <v>1549</v>
      </c>
      <c r="K72" s="3">
        <v>79406353</v>
      </c>
      <c r="L72" s="5" t="s">
        <v>127</v>
      </c>
      <c r="M72" s="8">
        <v>49058180</v>
      </c>
      <c r="N72" s="9">
        <v>42809</v>
      </c>
      <c r="O72" s="3">
        <v>285</v>
      </c>
    </row>
    <row r="73" spans="2:15" ht="102" x14ac:dyDescent="0.25">
      <c r="B73" s="3">
        <v>69</v>
      </c>
      <c r="C73" s="3">
        <v>2017</v>
      </c>
      <c r="D73" s="3" t="s">
        <v>326</v>
      </c>
      <c r="E73" s="3" t="s">
        <v>19</v>
      </c>
      <c r="F73" s="4" t="s">
        <v>128</v>
      </c>
      <c r="G73" s="5" t="s">
        <v>21</v>
      </c>
      <c r="H73" s="6">
        <v>45</v>
      </c>
      <c r="I73" s="6" t="s">
        <v>186</v>
      </c>
      <c r="J73" s="7">
        <v>1549</v>
      </c>
      <c r="K73" s="3">
        <v>19108972</v>
      </c>
      <c r="L73" s="5" t="s">
        <v>129</v>
      </c>
      <c r="M73" s="8">
        <v>73587275</v>
      </c>
      <c r="N73" s="9">
        <v>42810</v>
      </c>
      <c r="O73" s="3">
        <v>285</v>
      </c>
    </row>
    <row r="74" spans="2:15" ht="76.5" x14ac:dyDescent="0.25">
      <c r="B74" s="3">
        <v>70</v>
      </c>
      <c r="C74" s="3">
        <v>2017</v>
      </c>
      <c r="D74" s="3" t="s">
        <v>326</v>
      </c>
      <c r="E74" s="3" t="s">
        <v>19</v>
      </c>
      <c r="F74" s="4" t="s">
        <v>130</v>
      </c>
      <c r="G74" s="5" t="s">
        <v>21</v>
      </c>
      <c r="H74" s="6">
        <v>45</v>
      </c>
      <c r="I74" s="6" t="s">
        <v>186</v>
      </c>
      <c r="J74" s="7">
        <v>1549</v>
      </c>
      <c r="K74" s="3">
        <v>79717414</v>
      </c>
      <c r="L74" s="5" t="s">
        <v>5</v>
      </c>
      <c r="M74" s="8">
        <v>73587275</v>
      </c>
      <c r="N74" s="9">
        <v>42810</v>
      </c>
      <c r="O74" s="3">
        <v>285</v>
      </c>
    </row>
    <row r="75" spans="2:15" ht="102" x14ac:dyDescent="0.25">
      <c r="B75" s="3">
        <v>71</v>
      </c>
      <c r="C75" s="3">
        <v>2017</v>
      </c>
      <c r="D75" s="3" t="s">
        <v>326</v>
      </c>
      <c r="E75" s="3" t="s">
        <v>19</v>
      </c>
      <c r="F75" s="4" t="s">
        <v>90</v>
      </c>
      <c r="G75" s="5" t="s">
        <v>21</v>
      </c>
      <c r="H75" s="6">
        <v>3</v>
      </c>
      <c r="I75" s="6" t="s">
        <v>338</v>
      </c>
      <c r="J75" s="7">
        <v>1536</v>
      </c>
      <c r="K75" s="3">
        <v>52145480</v>
      </c>
      <c r="L75" s="5" t="s">
        <v>131</v>
      </c>
      <c r="M75" s="8">
        <v>44853176</v>
      </c>
      <c r="N75" s="9">
        <v>42810</v>
      </c>
      <c r="O75" s="3">
        <v>285</v>
      </c>
    </row>
    <row r="76" spans="2:15" ht="76.5" x14ac:dyDescent="0.25">
      <c r="B76" s="3">
        <v>72</v>
      </c>
      <c r="C76" s="3">
        <v>2017</v>
      </c>
      <c r="D76" s="3" t="s">
        <v>326</v>
      </c>
      <c r="E76" s="3" t="s">
        <v>19</v>
      </c>
      <c r="F76" s="4" t="s">
        <v>83</v>
      </c>
      <c r="G76" s="5" t="s">
        <v>21</v>
      </c>
      <c r="H76" s="6">
        <v>45</v>
      </c>
      <c r="I76" s="6" t="s">
        <v>186</v>
      </c>
      <c r="J76" s="7">
        <v>1549</v>
      </c>
      <c r="K76" s="3">
        <v>79634967</v>
      </c>
      <c r="L76" s="5" t="s">
        <v>132</v>
      </c>
      <c r="M76" s="8">
        <v>49058180</v>
      </c>
      <c r="N76" s="9">
        <v>42810</v>
      </c>
      <c r="O76" s="3">
        <v>285</v>
      </c>
    </row>
    <row r="77" spans="2:15" ht="76.5" x14ac:dyDescent="0.25">
      <c r="B77" s="3">
        <v>73</v>
      </c>
      <c r="C77" s="3">
        <v>2017</v>
      </c>
      <c r="D77" s="3" t="s">
        <v>326</v>
      </c>
      <c r="E77" s="3" t="s">
        <v>19</v>
      </c>
      <c r="F77" s="4" t="s">
        <v>133</v>
      </c>
      <c r="G77" s="5" t="s">
        <v>21</v>
      </c>
      <c r="H77" s="6">
        <v>17</v>
      </c>
      <c r="I77" s="6" t="s">
        <v>339</v>
      </c>
      <c r="J77" s="7">
        <v>1543</v>
      </c>
      <c r="K77" s="3">
        <v>79807118</v>
      </c>
      <c r="L77" s="5" t="s">
        <v>2</v>
      </c>
      <c r="M77" s="8">
        <v>49759014</v>
      </c>
      <c r="N77" s="9">
        <v>42810</v>
      </c>
      <c r="O77" s="3">
        <v>285</v>
      </c>
    </row>
    <row r="78" spans="2:15" ht="76.5" x14ac:dyDescent="0.25">
      <c r="B78" s="3">
        <v>74</v>
      </c>
      <c r="C78" s="3">
        <v>2017</v>
      </c>
      <c r="D78" s="3" t="s">
        <v>326</v>
      </c>
      <c r="E78" s="3" t="s">
        <v>19</v>
      </c>
      <c r="F78" s="4" t="s">
        <v>134</v>
      </c>
      <c r="G78" s="5" t="s">
        <v>21</v>
      </c>
      <c r="H78" s="6">
        <v>45</v>
      </c>
      <c r="I78" s="6" t="s">
        <v>186</v>
      </c>
      <c r="J78" s="7">
        <v>1549</v>
      </c>
      <c r="K78" s="3">
        <v>1020797579</v>
      </c>
      <c r="L78" s="5" t="s">
        <v>135</v>
      </c>
      <c r="M78" s="8">
        <v>37844884</v>
      </c>
      <c r="N78" s="9">
        <v>42809</v>
      </c>
      <c r="O78" s="3">
        <v>285</v>
      </c>
    </row>
    <row r="79" spans="2:15" ht="51" x14ac:dyDescent="0.25">
      <c r="B79" s="3">
        <v>75</v>
      </c>
      <c r="C79" s="3">
        <v>2017</v>
      </c>
      <c r="D79" s="3" t="s">
        <v>326</v>
      </c>
      <c r="E79" s="3" t="s">
        <v>19</v>
      </c>
      <c r="F79" s="4" t="s">
        <v>116</v>
      </c>
      <c r="G79" s="5" t="s">
        <v>21</v>
      </c>
      <c r="H79" s="6">
        <v>45</v>
      </c>
      <c r="I79" s="6" t="s">
        <v>186</v>
      </c>
      <c r="J79" s="7">
        <v>1549</v>
      </c>
      <c r="K79" s="3">
        <v>52071884</v>
      </c>
      <c r="L79" s="5" t="s">
        <v>136</v>
      </c>
      <c r="M79" s="8">
        <v>20324100</v>
      </c>
      <c r="N79" s="9">
        <v>42810</v>
      </c>
      <c r="O79" s="3">
        <v>285</v>
      </c>
    </row>
    <row r="80" spans="2:15" ht="51" x14ac:dyDescent="0.25">
      <c r="B80" s="3">
        <v>76</v>
      </c>
      <c r="C80" s="3">
        <v>2017</v>
      </c>
      <c r="D80" s="3" t="s">
        <v>326</v>
      </c>
      <c r="E80" s="3" t="s">
        <v>19</v>
      </c>
      <c r="F80" s="4" t="s">
        <v>137</v>
      </c>
      <c r="G80" s="5" t="s">
        <v>21</v>
      </c>
      <c r="H80" s="6">
        <v>45</v>
      </c>
      <c r="I80" s="6" t="s">
        <v>186</v>
      </c>
      <c r="J80" s="7">
        <v>1549</v>
      </c>
      <c r="K80" s="3">
        <v>1049618101</v>
      </c>
      <c r="L80" s="5" t="s">
        <v>7</v>
      </c>
      <c r="M80" s="8">
        <v>20324100</v>
      </c>
      <c r="N80" s="9">
        <v>42810</v>
      </c>
      <c r="O80" s="3">
        <v>285</v>
      </c>
    </row>
    <row r="81" spans="2:15" ht="51" x14ac:dyDescent="0.25">
      <c r="B81" s="3">
        <v>77</v>
      </c>
      <c r="C81" s="3">
        <v>2017</v>
      </c>
      <c r="D81" s="3" t="s">
        <v>326</v>
      </c>
      <c r="E81" s="3" t="s">
        <v>19</v>
      </c>
      <c r="F81" s="4" t="s">
        <v>138</v>
      </c>
      <c r="G81" s="5" t="s">
        <v>21</v>
      </c>
      <c r="H81" s="6">
        <v>45</v>
      </c>
      <c r="I81" s="6" t="s">
        <v>186</v>
      </c>
      <c r="J81" s="7">
        <v>1549</v>
      </c>
      <c r="K81" s="3">
        <v>1026555099</v>
      </c>
      <c r="L81" s="5" t="s">
        <v>139</v>
      </c>
      <c r="M81" s="8">
        <v>49058180</v>
      </c>
      <c r="N81" s="9">
        <v>42810</v>
      </c>
      <c r="O81" s="3">
        <v>285</v>
      </c>
    </row>
    <row r="82" spans="2:15" ht="51" x14ac:dyDescent="0.25">
      <c r="B82" s="3">
        <v>78</v>
      </c>
      <c r="C82" s="3">
        <v>2017</v>
      </c>
      <c r="D82" s="3" t="s">
        <v>326</v>
      </c>
      <c r="E82" s="3" t="s">
        <v>19</v>
      </c>
      <c r="F82" s="4" t="s">
        <v>140</v>
      </c>
      <c r="G82" s="5" t="s">
        <v>21</v>
      </c>
      <c r="H82" s="6">
        <v>45</v>
      </c>
      <c r="I82" s="6" t="s">
        <v>186</v>
      </c>
      <c r="J82" s="7">
        <v>1549</v>
      </c>
      <c r="K82" s="3">
        <v>1052379235</v>
      </c>
      <c r="L82" s="5" t="s">
        <v>141</v>
      </c>
      <c r="M82" s="8">
        <v>59570652</v>
      </c>
      <c r="N82" s="9">
        <v>42810</v>
      </c>
      <c r="O82" s="3">
        <v>285</v>
      </c>
    </row>
    <row r="83" spans="2:15" ht="63.75" x14ac:dyDescent="0.25">
      <c r="B83" s="3">
        <v>79</v>
      </c>
      <c r="C83" s="3">
        <v>2017</v>
      </c>
      <c r="D83" s="3" t="s">
        <v>326</v>
      </c>
      <c r="E83" s="3" t="s">
        <v>19</v>
      </c>
      <c r="F83" s="4" t="s">
        <v>142</v>
      </c>
      <c r="G83" s="5" t="s">
        <v>21</v>
      </c>
      <c r="H83" s="6">
        <v>45</v>
      </c>
      <c r="I83" s="6" t="s">
        <v>186</v>
      </c>
      <c r="J83" s="7">
        <v>1549</v>
      </c>
      <c r="K83" s="3">
        <v>1033734844</v>
      </c>
      <c r="L83" s="5" t="s">
        <v>143</v>
      </c>
      <c r="M83" s="8">
        <v>44853195</v>
      </c>
      <c r="N83" s="9">
        <v>42810</v>
      </c>
      <c r="O83" s="3">
        <v>285</v>
      </c>
    </row>
    <row r="84" spans="2:15" ht="127.5" x14ac:dyDescent="0.25">
      <c r="B84" s="3">
        <v>80</v>
      </c>
      <c r="C84" s="3">
        <v>2017</v>
      </c>
      <c r="D84" s="3" t="s">
        <v>326</v>
      </c>
      <c r="E84" s="3" t="s">
        <v>19</v>
      </c>
      <c r="F84" s="4" t="s">
        <v>113</v>
      </c>
      <c r="G84" s="5" t="s">
        <v>21</v>
      </c>
      <c r="H84" s="6">
        <v>3</v>
      </c>
      <c r="I84" s="6" t="s">
        <v>338</v>
      </c>
      <c r="J84" s="7">
        <v>1536</v>
      </c>
      <c r="K84" s="3">
        <v>35374737</v>
      </c>
      <c r="L84" s="5" t="s">
        <v>144</v>
      </c>
      <c r="M84" s="8">
        <v>27332412</v>
      </c>
      <c r="N84" s="9">
        <v>42810</v>
      </c>
      <c r="O84" s="3">
        <v>285</v>
      </c>
    </row>
    <row r="85" spans="2:15" ht="63.75" x14ac:dyDescent="0.25">
      <c r="B85" s="3">
        <v>81</v>
      </c>
      <c r="C85" s="3">
        <v>2017</v>
      </c>
      <c r="D85" s="3" t="s">
        <v>326</v>
      </c>
      <c r="E85" s="3" t="s">
        <v>19</v>
      </c>
      <c r="F85" s="4" t="s">
        <v>142</v>
      </c>
      <c r="G85" s="5" t="s">
        <v>21</v>
      </c>
      <c r="H85" s="6">
        <v>45</v>
      </c>
      <c r="I85" s="6" t="s">
        <v>186</v>
      </c>
      <c r="J85" s="7">
        <v>1549</v>
      </c>
      <c r="K85" s="3">
        <v>80188169</v>
      </c>
      <c r="L85" s="5" t="s">
        <v>145</v>
      </c>
      <c r="M85" s="8">
        <v>44853195</v>
      </c>
      <c r="N85" s="9">
        <v>42810</v>
      </c>
      <c r="O85" s="3">
        <v>285</v>
      </c>
    </row>
    <row r="86" spans="2:15" ht="51" x14ac:dyDescent="0.25">
      <c r="B86" s="3">
        <v>82</v>
      </c>
      <c r="C86" s="3">
        <v>2017</v>
      </c>
      <c r="D86" s="3" t="s">
        <v>326</v>
      </c>
      <c r="E86" s="3" t="s">
        <v>19</v>
      </c>
      <c r="F86" s="4" t="s">
        <v>137</v>
      </c>
      <c r="G86" s="5" t="s">
        <v>21</v>
      </c>
      <c r="H86" s="6">
        <v>45</v>
      </c>
      <c r="I86" s="6" t="s">
        <v>186</v>
      </c>
      <c r="J86" s="7">
        <v>1549</v>
      </c>
      <c r="K86" s="3">
        <v>73195233</v>
      </c>
      <c r="L86" s="5" t="s">
        <v>146</v>
      </c>
      <c r="M86" s="8">
        <v>20324100</v>
      </c>
      <c r="N86" s="9">
        <v>42810</v>
      </c>
      <c r="O86" s="3">
        <v>285</v>
      </c>
    </row>
    <row r="87" spans="2:15" ht="51" x14ac:dyDescent="0.25">
      <c r="B87" s="3">
        <v>84</v>
      </c>
      <c r="C87" s="3">
        <v>2017</v>
      </c>
      <c r="D87" s="3" t="s">
        <v>326</v>
      </c>
      <c r="E87" s="3" t="s">
        <v>19</v>
      </c>
      <c r="F87" s="4" t="s">
        <v>137</v>
      </c>
      <c r="G87" s="5" t="s">
        <v>21</v>
      </c>
      <c r="H87" s="6">
        <v>45</v>
      </c>
      <c r="I87" s="6" t="s">
        <v>186</v>
      </c>
      <c r="J87" s="7">
        <v>1549</v>
      </c>
      <c r="K87" s="3">
        <v>1018470150</v>
      </c>
      <c r="L87" s="5" t="s">
        <v>147</v>
      </c>
      <c r="M87" s="8">
        <v>19967537</v>
      </c>
      <c r="N87" s="9">
        <v>42815</v>
      </c>
      <c r="O87" s="3">
        <v>280</v>
      </c>
    </row>
    <row r="88" spans="2:15" ht="127.5" x14ac:dyDescent="0.25">
      <c r="B88" s="3">
        <v>85</v>
      </c>
      <c r="C88" s="3">
        <v>2017</v>
      </c>
      <c r="D88" s="3" t="s">
        <v>326</v>
      </c>
      <c r="E88" s="3" t="s">
        <v>19</v>
      </c>
      <c r="F88" s="4" t="s">
        <v>113</v>
      </c>
      <c r="G88" s="5" t="s">
        <v>21</v>
      </c>
      <c r="H88" s="6">
        <v>3</v>
      </c>
      <c r="I88" s="6" t="s">
        <v>338</v>
      </c>
      <c r="J88" s="7">
        <v>1536</v>
      </c>
      <c r="K88" s="3">
        <v>1033762488</v>
      </c>
      <c r="L88" s="5" t="s">
        <v>148</v>
      </c>
      <c r="M88" s="8">
        <v>26852896</v>
      </c>
      <c r="N88" s="9">
        <v>42816</v>
      </c>
      <c r="O88" s="3">
        <v>280</v>
      </c>
    </row>
    <row r="89" spans="2:15" ht="76.5" x14ac:dyDescent="0.25">
      <c r="B89" s="3">
        <v>86</v>
      </c>
      <c r="C89" s="3">
        <v>2017</v>
      </c>
      <c r="D89" s="3" t="s">
        <v>326</v>
      </c>
      <c r="E89" s="3" t="s">
        <v>19</v>
      </c>
      <c r="F89" s="4" t="s">
        <v>81</v>
      </c>
      <c r="G89" s="5" t="s">
        <v>21</v>
      </c>
      <c r="H89" s="6">
        <v>45</v>
      </c>
      <c r="I89" s="6" t="s">
        <v>186</v>
      </c>
      <c r="J89" s="7">
        <v>1549</v>
      </c>
      <c r="K89" s="3">
        <v>1015998608</v>
      </c>
      <c r="L89" s="5" t="s">
        <v>8</v>
      </c>
      <c r="M89" s="8">
        <v>44066297</v>
      </c>
      <c r="N89" s="9">
        <v>42817</v>
      </c>
      <c r="O89" s="3">
        <v>280</v>
      </c>
    </row>
    <row r="90" spans="2:15" ht="76.5" x14ac:dyDescent="0.25">
      <c r="B90" s="3">
        <v>87</v>
      </c>
      <c r="C90" s="3">
        <v>2017</v>
      </c>
      <c r="D90" s="3" t="s">
        <v>326</v>
      </c>
      <c r="E90" s="3" t="s">
        <v>19</v>
      </c>
      <c r="F90" s="4" t="s">
        <v>83</v>
      </c>
      <c r="G90" s="5" t="s">
        <v>21</v>
      </c>
      <c r="H90" s="6">
        <v>45</v>
      </c>
      <c r="I90" s="6" t="s">
        <v>186</v>
      </c>
      <c r="J90" s="7">
        <v>1549</v>
      </c>
      <c r="K90" s="3">
        <v>52268000</v>
      </c>
      <c r="L90" s="5" t="s">
        <v>9</v>
      </c>
      <c r="M90" s="8">
        <v>48025376</v>
      </c>
      <c r="N90" s="9">
        <v>42816</v>
      </c>
      <c r="O90" s="3">
        <v>279</v>
      </c>
    </row>
    <row r="91" spans="2:15" ht="63.75" x14ac:dyDescent="0.25">
      <c r="B91" s="3">
        <v>88</v>
      </c>
      <c r="C91" s="3">
        <v>2017</v>
      </c>
      <c r="D91" s="3" t="s">
        <v>326</v>
      </c>
      <c r="E91" s="3" t="s">
        <v>19</v>
      </c>
      <c r="F91" s="4" t="s">
        <v>53</v>
      </c>
      <c r="G91" s="5" t="s">
        <v>21</v>
      </c>
      <c r="H91" s="6">
        <v>45</v>
      </c>
      <c r="I91" s="6" t="s">
        <v>186</v>
      </c>
      <c r="J91" s="7">
        <v>1549</v>
      </c>
      <c r="K91" s="3">
        <v>1018409541</v>
      </c>
      <c r="L91" s="5" t="s">
        <v>149</v>
      </c>
      <c r="M91" s="8">
        <v>48025376</v>
      </c>
      <c r="N91" s="9">
        <v>42817</v>
      </c>
      <c r="O91" s="3">
        <v>279</v>
      </c>
    </row>
    <row r="92" spans="2:15" ht="102" x14ac:dyDescent="0.25">
      <c r="B92" s="3">
        <v>89</v>
      </c>
      <c r="C92" s="3">
        <v>2017</v>
      </c>
      <c r="D92" s="3" t="s">
        <v>326</v>
      </c>
      <c r="E92" s="3" t="s">
        <v>19</v>
      </c>
      <c r="F92" s="4" t="s">
        <v>90</v>
      </c>
      <c r="G92" s="5" t="s">
        <v>21</v>
      </c>
      <c r="H92" s="6">
        <v>3</v>
      </c>
      <c r="I92" s="6" t="s">
        <v>338</v>
      </c>
      <c r="J92" s="7">
        <v>1536</v>
      </c>
      <c r="K92" s="3">
        <v>52366716</v>
      </c>
      <c r="L92" s="5" t="s">
        <v>150</v>
      </c>
      <c r="M92" s="8">
        <v>43594140</v>
      </c>
      <c r="N92" s="9">
        <v>42818</v>
      </c>
      <c r="O92" s="3">
        <v>277</v>
      </c>
    </row>
    <row r="93" spans="2:15" ht="76.5" x14ac:dyDescent="0.25">
      <c r="B93" s="3">
        <v>90</v>
      </c>
      <c r="C93" s="3">
        <v>2017</v>
      </c>
      <c r="D93" s="3" t="s">
        <v>326</v>
      </c>
      <c r="E93" s="3" t="s">
        <v>19</v>
      </c>
      <c r="F93" s="4" t="s">
        <v>151</v>
      </c>
      <c r="G93" s="5" t="s">
        <v>21</v>
      </c>
      <c r="H93" s="6">
        <v>18</v>
      </c>
      <c r="I93" s="6" t="s">
        <v>340</v>
      </c>
      <c r="J93" s="7">
        <v>1544</v>
      </c>
      <c r="K93" s="3">
        <v>79521229</v>
      </c>
      <c r="L93" s="5" t="s">
        <v>152</v>
      </c>
      <c r="M93" s="8">
        <v>44275680</v>
      </c>
      <c r="N93" s="9">
        <v>42818</v>
      </c>
      <c r="O93" s="3">
        <v>277</v>
      </c>
    </row>
    <row r="94" spans="2:15" ht="63.75" x14ac:dyDescent="0.25">
      <c r="B94" s="3">
        <v>91</v>
      </c>
      <c r="C94" s="3">
        <v>2017</v>
      </c>
      <c r="D94" s="3" t="s">
        <v>326</v>
      </c>
      <c r="E94" s="3" t="s">
        <v>19</v>
      </c>
      <c r="F94" s="4" t="s">
        <v>153</v>
      </c>
      <c r="G94" s="5" t="s">
        <v>21</v>
      </c>
      <c r="H94" s="6">
        <v>45</v>
      </c>
      <c r="I94" s="6" t="s">
        <v>186</v>
      </c>
      <c r="J94" s="7">
        <v>1549</v>
      </c>
      <c r="K94" s="3">
        <v>80762005</v>
      </c>
      <c r="L94" s="5" t="s">
        <v>154</v>
      </c>
      <c r="M94" s="8">
        <v>43594158</v>
      </c>
      <c r="N94" s="9">
        <v>42818</v>
      </c>
      <c r="O94" s="3">
        <v>277</v>
      </c>
    </row>
    <row r="95" spans="2:15" ht="63.75" x14ac:dyDescent="0.25">
      <c r="B95" s="3">
        <v>92</v>
      </c>
      <c r="C95" s="3">
        <v>2017</v>
      </c>
      <c r="D95" s="3" t="s">
        <v>326</v>
      </c>
      <c r="E95" s="3" t="s">
        <v>19</v>
      </c>
      <c r="F95" s="4" t="s">
        <v>155</v>
      </c>
      <c r="G95" s="5" t="s">
        <v>21</v>
      </c>
      <c r="H95" s="6">
        <v>45</v>
      </c>
      <c r="I95" s="6" t="s">
        <v>186</v>
      </c>
      <c r="J95" s="7">
        <v>1549</v>
      </c>
      <c r="K95" s="3">
        <v>79578485</v>
      </c>
      <c r="L95" s="5" t="s">
        <v>156</v>
      </c>
      <c r="M95" s="8">
        <v>47164707</v>
      </c>
      <c r="N95" s="9">
        <v>42822</v>
      </c>
      <c r="O95" s="3">
        <v>274</v>
      </c>
    </row>
    <row r="96" spans="2:15" ht="51" x14ac:dyDescent="0.25">
      <c r="B96" s="3">
        <v>93</v>
      </c>
      <c r="C96" s="3">
        <v>2017</v>
      </c>
      <c r="D96" s="3" t="s">
        <v>326</v>
      </c>
      <c r="E96" s="3" t="s">
        <v>19</v>
      </c>
      <c r="F96" s="4" t="s">
        <v>157</v>
      </c>
      <c r="G96" s="5" t="s">
        <v>21</v>
      </c>
      <c r="H96" s="6">
        <v>45</v>
      </c>
      <c r="I96" s="6" t="s">
        <v>186</v>
      </c>
      <c r="J96" s="7">
        <v>1549</v>
      </c>
      <c r="K96" s="3">
        <v>53077157</v>
      </c>
      <c r="L96" s="5" t="s">
        <v>158</v>
      </c>
      <c r="M96" s="8">
        <v>43680000</v>
      </c>
      <c r="N96" s="9">
        <v>42824</v>
      </c>
      <c r="O96" s="3">
        <v>273</v>
      </c>
    </row>
    <row r="97" spans="2:15" ht="102" x14ac:dyDescent="0.25">
      <c r="B97" s="3">
        <v>94</v>
      </c>
      <c r="C97" s="3">
        <v>2017</v>
      </c>
      <c r="D97" s="3" t="s">
        <v>326</v>
      </c>
      <c r="E97" s="3" t="s">
        <v>19</v>
      </c>
      <c r="F97" s="4" t="s">
        <v>90</v>
      </c>
      <c r="G97" s="5" t="s">
        <v>21</v>
      </c>
      <c r="H97" s="6">
        <v>3</v>
      </c>
      <c r="I97" s="6" t="s">
        <v>338</v>
      </c>
      <c r="J97" s="7">
        <v>1536</v>
      </c>
      <c r="K97" s="3">
        <v>52363835</v>
      </c>
      <c r="L97" s="5" t="s">
        <v>159</v>
      </c>
      <c r="M97" s="8">
        <v>43122000</v>
      </c>
      <c r="N97" s="9">
        <v>42824</v>
      </c>
      <c r="O97" s="3">
        <v>274</v>
      </c>
    </row>
    <row r="98" spans="2:15" ht="102" x14ac:dyDescent="0.25">
      <c r="B98" s="3">
        <v>96</v>
      </c>
      <c r="C98" s="3">
        <v>2017</v>
      </c>
      <c r="D98" s="3" t="s">
        <v>326</v>
      </c>
      <c r="E98" s="3" t="s">
        <v>19</v>
      </c>
      <c r="F98" s="4" t="s">
        <v>90</v>
      </c>
      <c r="G98" s="5" t="s">
        <v>21</v>
      </c>
      <c r="H98" s="6">
        <v>3</v>
      </c>
      <c r="I98" s="6" t="s">
        <v>338</v>
      </c>
      <c r="J98" s="7">
        <v>1536</v>
      </c>
      <c r="K98" s="3">
        <v>1130599307</v>
      </c>
      <c r="L98" s="5" t="s">
        <v>160</v>
      </c>
      <c r="M98" s="8">
        <v>42492483</v>
      </c>
      <c r="N98" s="9">
        <v>42824</v>
      </c>
      <c r="O98" s="3">
        <v>270</v>
      </c>
    </row>
    <row r="99" spans="2:15" ht="51" x14ac:dyDescent="0.25">
      <c r="B99" s="3">
        <v>97</v>
      </c>
      <c r="C99" s="3">
        <v>2017</v>
      </c>
      <c r="D99" s="3" t="s">
        <v>326</v>
      </c>
      <c r="E99" s="3" t="s">
        <v>19</v>
      </c>
      <c r="F99" s="4" t="s">
        <v>161</v>
      </c>
      <c r="G99" s="5" t="s">
        <v>21</v>
      </c>
      <c r="H99" s="6">
        <v>45</v>
      </c>
      <c r="I99" s="6" t="s">
        <v>186</v>
      </c>
      <c r="J99" s="7">
        <v>1549</v>
      </c>
      <c r="K99" s="3">
        <v>19474634</v>
      </c>
      <c r="L99" s="5" t="s">
        <v>162</v>
      </c>
      <c r="M99" s="8">
        <v>19254411</v>
      </c>
      <c r="N99" s="9">
        <v>42824</v>
      </c>
      <c r="O99" s="3">
        <v>270</v>
      </c>
    </row>
    <row r="100" spans="2:15" ht="102" x14ac:dyDescent="0.25">
      <c r="B100" s="3">
        <v>98</v>
      </c>
      <c r="C100" s="3">
        <v>2017</v>
      </c>
      <c r="D100" s="3" t="s">
        <v>326</v>
      </c>
      <c r="E100" s="3" t="s">
        <v>19</v>
      </c>
      <c r="F100" s="4" t="s">
        <v>90</v>
      </c>
      <c r="G100" s="5" t="s">
        <v>21</v>
      </c>
      <c r="H100" s="6">
        <v>3</v>
      </c>
      <c r="I100" s="6" t="s">
        <v>338</v>
      </c>
      <c r="J100" s="7">
        <v>1536</v>
      </c>
      <c r="K100" s="3">
        <v>52027389</v>
      </c>
      <c r="L100" s="5" t="s">
        <v>163</v>
      </c>
      <c r="M100" s="8">
        <v>42492483</v>
      </c>
      <c r="N100" s="9">
        <v>42824</v>
      </c>
      <c r="O100" s="3">
        <v>270</v>
      </c>
    </row>
    <row r="101" spans="2:15" ht="102" x14ac:dyDescent="0.25">
      <c r="B101" s="3">
        <v>99</v>
      </c>
      <c r="C101" s="3">
        <v>2017</v>
      </c>
      <c r="D101" s="3" t="s">
        <v>326</v>
      </c>
      <c r="E101" s="3" t="s">
        <v>19</v>
      </c>
      <c r="F101" s="4" t="s">
        <v>90</v>
      </c>
      <c r="G101" s="5" t="s">
        <v>21</v>
      </c>
      <c r="H101" s="6">
        <v>3</v>
      </c>
      <c r="I101" s="6" t="s">
        <v>338</v>
      </c>
      <c r="J101" s="7">
        <v>1536</v>
      </c>
      <c r="K101" s="3">
        <v>1031156309</v>
      </c>
      <c r="L101" s="5" t="s">
        <v>164</v>
      </c>
      <c r="M101" s="8">
        <v>42492483</v>
      </c>
      <c r="N101" s="9">
        <v>42824</v>
      </c>
      <c r="O101" s="3">
        <v>270</v>
      </c>
    </row>
    <row r="102" spans="2:15" ht="76.5" x14ac:dyDescent="0.25">
      <c r="B102" s="3">
        <v>100</v>
      </c>
      <c r="C102" s="3">
        <v>2017</v>
      </c>
      <c r="D102" s="3" t="s">
        <v>326</v>
      </c>
      <c r="E102" s="3" t="s">
        <v>19</v>
      </c>
      <c r="F102" s="4" t="s">
        <v>83</v>
      </c>
      <c r="G102" s="5" t="s">
        <v>21</v>
      </c>
      <c r="H102" s="6">
        <v>45</v>
      </c>
      <c r="I102" s="6" t="s">
        <v>186</v>
      </c>
      <c r="J102" s="7">
        <v>1549</v>
      </c>
      <c r="K102" s="3">
        <v>52775927</v>
      </c>
      <c r="L102" s="5" t="s">
        <v>165</v>
      </c>
      <c r="M102" s="8">
        <v>46476171</v>
      </c>
      <c r="N102" s="9">
        <v>42824</v>
      </c>
      <c r="O102" s="3">
        <v>270</v>
      </c>
    </row>
    <row r="103" spans="2:15" ht="89.25" x14ac:dyDescent="0.25">
      <c r="B103" s="3">
        <v>101</v>
      </c>
      <c r="C103" s="3">
        <v>2017</v>
      </c>
      <c r="D103" s="3" t="s">
        <v>326</v>
      </c>
      <c r="E103" s="3" t="s">
        <v>19</v>
      </c>
      <c r="F103" s="4" t="s">
        <v>55</v>
      </c>
      <c r="G103" s="5" t="s">
        <v>21</v>
      </c>
      <c r="H103" s="6">
        <v>45</v>
      </c>
      <c r="I103" s="6" t="s">
        <v>186</v>
      </c>
      <c r="J103" s="7">
        <v>1549</v>
      </c>
      <c r="K103" s="3">
        <v>80903349</v>
      </c>
      <c r="L103" s="5" t="s">
        <v>166</v>
      </c>
      <c r="M103" s="8">
        <v>46476171</v>
      </c>
      <c r="N103" s="9">
        <v>42824</v>
      </c>
      <c r="O103" s="3">
        <v>270</v>
      </c>
    </row>
    <row r="104" spans="2:15" ht="51" x14ac:dyDescent="0.25">
      <c r="B104" s="3">
        <v>102</v>
      </c>
      <c r="C104" s="3">
        <v>2017</v>
      </c>
      <c r="D104" s="3" t="s">
        <v>326</v>
      </c>
      <c r="E104" s="3" t="s">
        <v>19</v>
      </c>
      <c r="F104" s="4" t="s">
        <v>167</v>
      </c>
      <c r="G104" s="5" t="s">
        <v>21</v>
      </c>
      <c r="H104" s="6">
        <v>45</v>
      </c>
      <c r="I104" s="6" t="s">
        <v>186</v>
      </c>
      <c r="J104" s="7">
        <v>1549</v>
      </c>
      <c r="K104" s="3">
        <v>53040200</v>
      </c>
      <c r="L104" s="5" t="s">
        <v>168</v>
      </c>
      <c r="M104" s="8">
        <v>30984114</v>
      </c>
      <c r="N104" s="9">
        <v>42828</v>
      </c>
      <c r="O104" s="3">
        <v>120</v>
      </c>
    </row>
    <row r="105" spans="2:15" ht="63.75" x14ac:dyDescent="0.25">
      <c r="B105" s="3">
        <v>103</v>
      </c>
      <c r="C105" s="3">
        <v>2017</v>
      </c>
      <c r="D105" s="3" t="s">
        <v>326</v>
      </c>
      <c r="E105" s="3" t="s">
        <v>19</v>
      </c>
      <c r="F105" s="4" t="s">
        <v>169</v>
      </c>
      <c r="G105" s="5" t="s">
        <v>21</v>
      </c>
      <c r="H105" s="6">
        <v>45</v>
      </c>
      <c r="I105" s="6" t="s">
        <v>186</v>
      </c>
      <c r="J105" s="7">
        <v>1549</v>
      </c>
      <c r="K105" s="3">
        <v>51874712</v>
      </c>
      <c r="L105" s="5" t="s">
        <v>170</v>
      </c>
      <c r="M105" s="8">
        <v>30984114</v>
      </c>
      <c r="N105" s="9">
        <v>42828</v>
      </c>
      <c r="O105" s="3">
        <v>120</v>
      </c>
    </row>
    <row r="106" spans="2:15" ht="76.5" x14ac:dyDescent="0.25">
      <c r="B106" s="3">
        <v>104</v>
      </c>
      <c r="C106" s="3">
        <v>2017</v>
      </c>
      <c r="D106" s="3" t="s">
        <v>326</v>
      </c>
      <c r="E106" s="3" t="s">
        <v>19</v>
      </c>
      <c r="F106" s="4" t="s">
        <v>171</v>
      </c>
      <c r="G106" s="5" t="s">
        <v>21</v>
      </c>
      <c r="H106" s="6">
        <v>45</v>
      </c>
      <c r="I106" s="6" t="s">
        <v>186</v>
      </c>
      <c r="J106" s="7">
        <v>1549</v>
      </c>
      <c r="K106" s="3">
        <v>37323165</v>
      </c>
      <c r="L106" s="5" t="s">
        <v>172</v>
      </c>
      <c r="M106" s="8">
        <v>20656076</v>
      </c>
      <c r="N106" s="9">
        <v>42859</v>
      </c>
      <c r="O106" s="3">
        <v>120</v>
      </c>
    </row>
    <row r="107" spans="2:15" ht="102" x14ac:dyDescent="0.25">
      <c r="B107" s="3">
        <v>105</v>
      </c>
      <c r="C107" s="3">
        <v>2017</v>
      </c>
      <c r="D107" s="3" t="s">
        <v>326</v>
      </c>
      <c r="E107" s="3" t="s">
        <v>19</v>
      </c>
      <c r="F107" s="4" t="s">
        <v>173</v>
      </c>
      <c r="G107" s="5" t="s">
        <v>21</v>
      </c>
      <c r="H107" s="6">
        <v>3</v>
      </c>
      <c r="I107" s="6" t="s">
        <v>338</v>
      </c>
      <c r="J107" s="7">
        <v>1536</v>
      </c>
      <c r="K107" s="3">
        <v>52363861</v>
      </c>
      <c r="L107" s="5" t="s">
        <v>174</v>
      </c>
      <c r="M107" s="8">
        <v>28328322</v>
      </c>
      <c r="N107" s="9">
        <v>42829</v>
      </c>
      <c r="O107" s="3">
        <v>120</v>
      </c>
    </row>
    <row r="108" spans="2:15" ht="63.75" x14ac:dyDescent="0.25">
      <c r="B108" s="3">
        <v>106</v>
      </c>
      <c r="C108" s="3">
        <v>2017</v>
      </c>
      <c r="D108" s="3" t="s">
        <v>325</v>
      </c>
      <c r="E108" s="3" t="s">
        <v>175</v>
      </c>
      <c r="F108" s="4" t="s">
        <v>176</v>
      </c>
      <c r="G108" s="5" t="s">
        <v>13</v>
      </c>
      <c r="H108" s="6"/>
      <c r="I108" s="6" t="s">
        <v>13</v>
      </c>
      <c r="J108" s="7" t="s">
        <v>177</v>
      </c>
      <c r="K108" s="3">
        <v>901030624</v>
      </c>
      <c r="L108" s="5" t="s">
        <v>178</v>
      </c>
      <c r="M108" s="8">
        <v>78403742</v>
      </c>
      <c r="N108" s="9">
        <v>42857</v>
      </c>
      <c r="O108" s="3">
        <v>270</v>
      </c>
    </row>
    <row r="109" spans="2:15" ht="38.25" x14ac:dyDescent="0.25">
      <c r="B109" s="3">
        <v>107</v>
      </c>
      <c r="C109" s="3">
        <v>2017</v>
      </c>
      <c r="D109" s="3" t="s">
        <v>327</v>
      </c>
      <c r="E109" s="3" t="s">
        <v>19</v>
      </c>
      <c r="F109" s="4" t="s">
        <v>179</v>
      </c>
      <c r="G109" s="5" t="s">
        <v>21</v>
      </c>
      <c r="H109" s="6">
        <v>18</v>
      </c>
      <c r="I109" s="6" t="s">
        <v>340</v>
      </c>
      <c r="J109" s="7">
        <v>1544</v>
      </c>
      <c r="K109" s="3">
        <v>35489792</v>
      </c>
      <c r="L109" s="5" t="s">
        <v>180</v>
      </c>
      <c r="M109" s="8">
        <v>22425968</v>
      </c>
      <c r="N109" s="9">
        <v>42888</v>
      </c>
      <c r="O109" s="3">
        <v>240</v>
      </c>
    </row>
    <row r="110" spans="2:15" ht="51" x14ac:dyDescent="0.25">
      <c r="B110" s="3">
        <v>108</v>
      </c>
      <c r="C110" s="3">
        <v>2017</v>
      </c>
      <c r="D110" s="3" t="s">
        <v>328</v>
      </c>
      <c r="E110" s="3" t="s">
        <v>181</v>
      </c>
      <c r="F110" s="4" t="s">
        <v>182</v>
      </c>
      <c r="G110" s="5" t="s">
        <v>13</v>
      </c>
      <c r="H110" s="6"/>
      <c r="I110" s="6" t="s">
        <v>13</v>
      </c>
      <c r="J110" s="7" t="s">
        <v>183</v>
      </c>
      <c r="K110" s="3" t="s">
        <v>184</v>
      </c>
      <c r="L110" s="5" t="s">
        <v>185</v>
      </c>
      <c r="M110" s="8">
        <v>17912000</v>
      </c>
      <c r="N110" s="9">
        <v>42950</v>
      </c>
      <c r="O110" s="3">
        <v>240</v>
      </c>
    </row>
    <row r="111" spans="2:15" ht="51" x14ac:dyDescent="0.25">
      <c r="B111" s="3">
        <v>108</v>
      </c>
      <c r="C111" s="3">
        <v>2017</v>
      </c>
      <c r="D111" s="3" t="s">
        <v>328</v>
      </c>
      <c r="E111" s="3" t="s">
        <v>181</v>
      </c>
      <c r="F111" s="4" t="s">
        <v>182</v>
      </c>
      <c r="G111" s="5" t="s">
        <v>21</v>
      </c>
      <c r="H111" s="6">
        <v>3</v>
      </c>
      <c r="I111" s="6" t="s">
        <v>186</v>
      </c>
      <c r="J111" s="7">
        <v>1536</v>
      </c>
      <c r="K111" s="3" t="s">
        <v>184</v>
      </c>
      <c r="L111" s="5" t="s">
        <v>185</v>
      </c>
      <c r="M111" s="8">
        <v>2568000</v>
      </c>
      <c r="N111" s="9">
        <v>42950</v>
      </c>
      <c r="O111" s="3">
        <v>240</v>
      </c>
    </row>
    <row r="112" spans="2:15" ht="63.75" x14ac:dyDescent="0.25">
      <c r="B112" s="3">
        <v>109</v>
      </c>
      <c r="C112" s="3">
        <v>2017</v>
      </c>
      <c r="D112" s="3" t="s">
        <v>328</v>
      </c>
      <c r="E112" s="3" t="s">
        <v>181</v>
      </c>
      <c r="F112" s="4" t="s">
        <v>187</v>
      </c>
      <c r="G112" s="5" t="s">
        <v>13</v>
      </c>
      <c r="H112" s="6"/>
      <c r="I112" s="6" t="s">
        <v>13</v>
      </c>
      <c r="J112" s="7" t="s">
        <v>177</v>
      </c>
      <c r="K112" s="3" t="s">
        <v>188</v>
      </c>
      <c r="L112" s="5" t="s">
        <v>189</v>
      </c>
      <c r="M112" s="8">
        <v>9347450</v>
      </c>
      <c r="N112" s="9">
        <v>42962</v>
      </c>
      <c r="O112" s="3">
        <v>150</v>
      </c>
    </row>
    <row r="113" spans="2:15" ht="51" x14ac:dyDescent="0.25">
      <c r="B113" s="3">
        <v>110</v>
      </c>
      <c r="C113" s="3">
        <v>2017</v>
      </c>
      <c r="D113" s="3" t="s">
        <v>324</v>
      </c>
      <c r="E113" s="3" t="s">
        <v>181</v>
      </c>
      <c r="F113" s="4" t="s">
        <v>190</v>
      </c>
      <c r="G113" s="5" t="s">
        <v>21</v>
      </c>
      <c r="H113" s="6">
        <v>45</v>
      </c>
      <c r="I113" s="6" t="s">
        <v>186</v>
      </c>
      <c r="J113" s="7">
        <v>1549</v>
      </c>
      <c r="K113" s="3" t="s">
        <v>191</v>
      </c>
      <c r="L113" s="5" t="s">
        <v>192</v>
      </c>
      <c r="M113" s="8">
        <v>9771580</v>
      </c>
      <c r="N113" s="9">
        <v>42963</v>
      </c>
      <c r="O113" s="3">
        <v>30</v>
      </c>
    </row>
    <row r="114" spans="2:15" ht="51" x14ac:dyDescent="0.25">
      <c r="B114" s="3">
        <v>111</v>
      </c>
      <c r="C114" s="3">
        <v>2017</v>
      </c>
      <c r="D114" s="3" t="s">
        <v>328</v>
      </c>
      <c r="E114" s="3" t="s">
        <v>181</v>
      </c>
      <c r="F114" s="4" t="s">
        <v>193</v>
      </c>
      <c r="G114" s="5" t="s">
        <v>13</v>
      </c>
      <c r="H114" s="6"/>
      <c r="I114" s="6" t="s">
        <v>13</v>
      </c>
      <c r="J114" s="7" t="s">
        <v>194</v>
      </c>
      <c r="K114" s="3">
        <v>52009921</v>
      </c>
      <c r="L114" s="5" t="s">
        <v>195</v>
      </c>
      <c r="M114" s="8">
        <v>2630000</v>
      </c>
      <c r="N114" s="9">
        <v>42965</v>
      </c>
      <c r="O114" s="3">
        <v>30</v>
      </c>
    </row>
    <row r="115" spans="2:15" ht="63.75" x14ac:dyDescent="0.25">
      <c r="B115" s="3">
        <v>112</v>
      </c>
      <c r="C115" s="3">
        <v>2017</v>
      </c>
      <c r="D115" s="3" t="s">
        <v>325</v>
      </c>
      <c r="E115" s="3" t="s">
        <v>181</v>
      </c>
      <c r="F115" s="4" t="s">
        <v>196</v>
      </c>
      <c r="G115" s="5" t="s">
        <v>13</v>
      </c>
      <c r="H115" s="6"/>
      <c r="I115" s="6" t="s">
        <v>13</v>
      </c>
      <c r="J115" s="7" t="s">
        <v>177</v>
      </c>
      <c r="K115" s="3" t="s">
        <v>197</v>
      </c>
      <c r="L115" s="5" t="s">
        <v>198</v>
      </c>
      <c r="M115" s="8">
        <v>12307973</v>
      </c>
      <c r="N115" s="9">
        <v>43001</v>
      </c>
      <c r="O115" s="3">
        <v>240</v>
      </c>
    </row>
    <row r="116" spans="2:15" ht="114.75" x14ac:dyDescent="0.25">
      <c r="B116" s="3">
        <v>113</v>
      </c>
      <c r="C116" s="3">
        <v>2017</v>
      </c>
      <c r="D116" s="3" t="s">
        <v>329</v>
      </c>
      <c r="E116" s="3" t="s">
        <v>175</v>
      </c>
      <c r="F116" s="4" t="s">
        <v>199</v>
      </c>
      <c r="G116" s="5" t="s">
        <v>13</v>
      </c>
      <c r="H116" s="6"/>
      <c r="I116" s="6" t="s">
        <v>13</v>
      </c>
      <c r="J116" s="7" t="s">
        <v>200</v>
      </c>
      <c r="K116" s="3" t="s">
        <v>201</v>
      </c>
      <c r="L116" s="5" t="s">
        <v>202</v>
      </c>
      <c r="M116" s="8">
        <v>0</v>
      </c>
      <c r="N116" s="9">
        <v>42955</v>
      </c>
      <c r="O116" s="3">
        <v>360</v>
      </c>
    </row>
    <row r="117" spans="2:15" ht="38.25" x14ac:dyDescent="0.25">
      <c r="B117" s="3">
        <v>114</v>
      </c>
      <c r="C117" s="3">
        <v>2017</v>
      </c>
      <c r="D117" s="3" t="s">
        <v>325</v>
      </c>
      <c r="E117" s="3" t="s">
        <v>181</v>
      </c>
      <c r="F117" s="4" t="s">
        <v>203</v>
      </c>
      <c r="G117" s="5" t="s">
        <v>13</v>
      </c>
      <c r="H117" s="6"/>
      <c r="I117" s="6" t="s">
        <v>13</v>
      </c>
      <c r="J117" s="7" t="s">
        <v>177</v>
      </c>
      <c r="K117" s="3">
        <v>19050790</v>
      </c>
      <c r="L117" s="5" t="s">
        <v>204</v>
      </c>
      <c r="M117" s="8">
        <v>2755000</v>
      </c>
      <c r="N117" s="9">
        <v>42989</v>
      </c>
      <c r="O117" s="3">
        <v>30</v>
      </c>
    </row>
    <row r="118" spans="2:15" ht="51" x14ac:dyDescent="0.25">
      <c r="B118" s="3">
        <v>115</v>
      </c>
      <c r="C118" s="3">
        <v>2017</v>
      </c>
      <c r="D118" s="3" t="s">
        <v>329</v>
      </c>
      <c r="E118" s="3" t="s">
        <v>181</v>
      </c>
      <c r="F118" s="4" t="s">
        <v>205</v>
      </c>
      <c r="G118" s="5" t="s">
        <v>13</v>
      </c>
      <c r="H118" s="6"/>
      <c r="I118" s="6" t="s">
        <v>13</v>
      </c>
      <c r="J118" s="7" t="s">
        <v>206</v>
      </c>
      <c r="K118" s="3" t="s">
        <v>207</v>
      </c>
      <c r="L118" s="5" t="s">
        <v>208</v>
      </c>
      <c r="M118" s="8">
        <v>5105090</v>
      </c>
      <c r="N118" s="9">
        <v>42993</v>
      </c>
      <c r="O118" s="3">
        <v>198</v>
      </c>
    </row>
    <row r="119" spans="2:15" ht="51" x14ac:dyDescent="0.25">
      <c r="B119" s="3">
        <v>116</v>
      </c>
      <c r="C119" s="3">
        <v>2017</v>
      </c>
      <c r="D119" s="3" t="s">
        <v>326</v>
      </c>
      <c r="E119" s="3" t="s">
        <v>19</v>
      </c>
      <c r="F119" s="4" t="s">
        <v>209</v>
      </c>
      <c r="G119" s="5" t="s">
        <v>21</v>
      </c>
      <c r="H119" s="6">
        <v>45</v>
      </c>
      <c r="I119" s="6" t="s">
        <v>186</v>
      </c>
      <c r="J119" s="7">
        <v>1549</v>
      </c>
      <c r="K119" s="3">
        <v>1032439201</v>
      </c>
      <c r="L119" s="5" t="s">
        <v>210</v>
      </c>
      <c r="M119" s="8">
        <v>18885555</v>
      </c>
      <c r="N119" s="9">
        <v>42975</v>
      </c>
      <c r="O119" s="3">
        <v>120</v>
      </c>
    </row>
    <row r="120" spans="2:15" ht="51" x14ac:dyDescent="0.25">
      <c r="B120" s="3">
        <v>117</v>
      </c>
      <c r="C120" s="3">
        <v>2017</v>
      </c>
      <c r="D120" s="3" t="s">
        <v>325</v>
      </c>
      <c r="E120" s="3" t="s">
        <v>175</v>
      </c>
      <c r="F120" s="4" t="s">
        <v>211</v>
      </c>
      <c r="G120" s="5" t="s">
        <v>21</v>
      </c>
      <c r="H120" s="6">
        <v>45</v>
      </c>
      <c r="I120" s="6" t="s">
        <v>186</v>
      </c>
      <c r="J120" s="7">
        <v>1550</v>
      </c>
      <c r="K120" s="3" t="s">
        <v>212</v>
      </c>
      <c r="L120" s="5" t="s">
        <v>213</v>
      </c>
      <c r="M120" s="8">
        <v>19490000</v>
      </c>
      <c r="N120" s="9">
        <v>42979</v>
      </c>
      <c r="O120" s="3">
        <v>15</v>
      </c>
    </row>
    <row r="121" spans="2:15" ht="102" x14ac:dyDescent="0.25">
      <c r="B121" s="3">
        <v>118</v>
      </c>
      <c r="C121" s="3">
        <v>2017</v>
      </c>
      <c r="D121" s="3" t="s">
        <v>324</v>
      </c>
      <c r="E121" s="3" t="s">
        <v>175</v>
      </c>
      <c r="F121" s="4" t="s">
        <v>214</v>
      </c>
      <c r="G121" s="5" t="s">
        <v>21</v>
      </c>
      <c r="H121" s="6">
        <v>45</v>
      </c>
      <c r="I121" s="6" t="s">
        <v>186</v>
      </c>
      <c r="J121" s="7">
        <v>1550</v>
      </c>
      <c r="K121" s="3" t="s">
        <v>215</v>
      </c>
      <c r="L121" s="5" t="s">
        <v>216</v>
      </c>
      <c r="M121" s="8">
        <v>20000000</v>
      </c>
      <c r="N121" s="9">
        <v>43010</v>
      </c>
      <c r="O121" s="3">
        <v>240</v>
      </c>
    </row>
    <row r="122" spans="2:15" ht="89.25" x14ac:dyDescent="0.25">
      <c r="B122" s="3">
        <v>119</v>
      </c>
      <c r="C122" s="3">
        <v>2017</v>
      </c>
      <c r="D122" s="3" t="s">
        <v>324</v>
      </c>
      <c r="E122" s="3" t="s">
        <v>175</v>
      </c>
      <c r="F122" s="4" t="s">
        <v>217</v>
      </c>
      <c r="G122" s="5" t="s">
        <v>13</v>
      </c>
      <c r="H122" s="6"/>
      <c r="I122" s="6" t="s">
        <v>13</v>
      </c>
      <c r="J122" s="7" t="s">
        <v>183</v>
      </c>
      <c r="K122" s="3">
        <v>860028580</v>
      </c>
      <c r="L122" s="5" t="s">
        <v>218</v>
      </c>
      <c r="M122" s="8">
        <v>40000000</v>
      </c>
      <c r="N122" s="9">
        <v>42982</v>
      </c>
      <c r="O122" s="3">
        <v>360</v>
      </c>
    </row>
    <row r="123" spans="2:15" ht="89.25" x14ac:dyDescent="0.25">
      <c r="B123" s="3">
        <v>119</v>
      </c>
      <c r="C123" s="3">
        <v>2017</v>
      </c>
      <c r="D123" s="3" t="s">
        <v>324</v>
      </c>
      <c r="E123" s="3" t="s">
        <v>175</v>
      </c>
      <c r="F123" s="4" t="s">
        <v>217</v>
      </c>
      <c r="G123" s="5" t="s">
        <v>21</v>
      </c>
      <c r="H123" s="6">
        <v>3</v>
      </c>
      <c r="I123" s="6" t="s">
        <v>186</v>
      </c>
      <c r="J123" s="7">
        <v>1536</v>
      </c>
      <c r="K123" s="3">
        <v>860028580</v>
      </c>
      <c r="L123" s="5" t="s">
        <v>218</v>
      </c>
      <c r="M123" s="8">
        <v>12448205</v>
      </c>
      <c r="N123" s="9">
        <v>42982</v>
      </c>
      <c r="O123" s="3">
        <v>360</v>
      </c>
    </row>
    <row r="124" spans="2:15" ht="51" x14ac:dyDescent="0.25">
      <c r="B124" s="3">
        <v>120</v>
      </c>
      <c r="C124" s="3">
        <v>2017</v>
      </c>
      <c r="D124" s="3" t="s">
        <v>326</v>
      </c>
      <c r="E124" s="3" t="s">
        <v>181</v>
      </c>
      <c r="F124" s="4" t="s">
        <v>219</v>
      </c>
      <c r="G124" s="5" t="s">
        <v>13</v>
      </c>
      <c r="H124" s="6"/>
      <c r="I124" s="6" t="s">
        <v>13</v>
      </c>
      <c r="J124" s="7" t="s">
        <v>177</v>
      </c>
      <c r="K124" s="3">
        <v>2151673112</v>
      </c>
      <c r="L124" s="5" t="s">
        <v>220</v>
      </c>
      <c r="M124" s="8">
        <v>8000000</v>
      </c>
      <c r="N124" s="9">
        <v>43004</v>
      </c>
      <c r="O124" s="3">
        <v>360</v>
      </c>
    </row>
    <row r="125" spans="2:15" ht="140.25" x14ac:dyDescent="0.25">
      <c r="B125" s="3">
        <v>121</v>
      </c>
      <c r="C125" s="3">
        <v>2017</v>
      </c>
      <c r="D125" s="3" t="s">
        <v>329</v>
      </c>
      <c r="E125" s="3" t="s">
        <v>181</v>
      </c>
      <c r="F125" s="4" t="s">
        <v>221</v>
      </c>
      <c r="G125" s="5" t="s">
        <v>13</v>
      </c>
      <c r="H125" s="6"/>
      <c r="I125" s="6" t="s">
        <v>13</v>
      </c>
      <c r="J125" s="7" t="s">
        <v>200</v>
      </c>
      <c r="K125" s="3">
        <v>860002400</v>
      </c>
      <c r="L125" s="5" t="s">
        <v>222</v>
      </c>
      <c r="M125" s="8">
        <v>21086630</v>
      </c>
      <c r="N125" s="9">
        <v>43019</v>
      </c>
      <c r="O125" s="3">
        <v>108</v>
      </c>
    </row>
    <row r="126" spans="2:15" ht="102" x14ac:dyDescent="0.25">
      <c r="B126" s="3">
        <v>122</v>
      </c>
      <c r="C126" s="3">
        <v>2017</v>
      </c>
      <c r="D126" s="3" t="s">
        <v>330</v>
      </c>
      <c r="E126" s="3" t="s">
        <v>11</v>
      </c>
      <c r="F126" s="4" t="s">
        <v>223</v>
      </c>
      <c r="G126" s="5" t="s">
        <v>21</v>
      </c>
      <c r="H126" s="6">
        <v>18</v>
      </c>
      <c r="I126" s="6" t="s">
        <v>340</v>
      </c>
      <c r="J126" s="7">
        <v>1544</v>
      </c>
      <c r="K126" s="3">
        <v>79326707</v>
      </c>
      <c r="L126" s="5" t="s">
        <v>224</v>
      </c>
      <c r="M126" s="8">
        <v>6103226051</v>
      </c>
      <c r="N126" s="9">
        <v>43098</v>
      </c>
      <c r="O126" s="3">
        <v>300</v>
      </c>
    </row>
    <row r="127" spans="2:15" ht="89.25" x14ac:dyDescent="0.25">
      <c r="B127" s="3">
        <v>123</v>
      </c>
      <c r="C127" s="3">
        <v>2017</v>
      </c>
      <c r="D127" s="3" t="s">
        <v>330</v>
      </c>
      <c r="E127" s="3" t="s">
        <v>11</v>
      </c>
      <c r="F127" s="4" t="s">
        <v>225</v>
      </c>
      <c r="G127" s="5" t="s">
        <v>21</v>
      </c>
      <c r="H127" s="6">
        <v>18</v>
      </c>
      <c r="I127" s="6" t="s">
        <v>340</v>
      </c>
      <c r="J127" s="7">
        <v>1544</v>
      </c>
      <c r="K127" s="3">
        <v>19192792</v>
      </c>
      <c r="L127" s="5" t="s">
        <v>226</v>
      </c>
      <c r="M127" s="8">
        <v>4840812587</v>
      </c>
      <c r="N127" s="9">
        <v>43098</v>
      </c>
      <c r="O127" s="3">
        <v>300</v>
      </c>
    </row>
    <row r="128" spans="2:15" ht="51" x14ac:dyDescent="0.25">
      <c r="B128" s="3">
        <v>124</v>
      </c>
      <c r="C128" s="3">
        <v>2017</v>
      </c>
      <c r="D128" s="3" t="s">
        <v>325</v>
      </c>
      <c r="E128" s="3" t="s">
        <v>175</v>
      </c>
      <c r="F128" s="4" t="s">
        <v>227</v>
      </c>
      <c r="G128" s="5" t="s">
        <v>13</v>
      </c>
      <c r="H128" s="6"/>
      <c r="I128" s="6" t="s">
        <v>13</v>
      </c>
      <c r="J128" s="7" t="s">
        <v>177</v>
      </c>
      <c r="K128" s="3">
        <v>900518211</v>
      </c>
      <c r="L128" s="5" t="s">
        <v>228</v>
      </c>
      <c r="M128" s="8">
        <v>204159794</v>
      </c>
      <c r="N128" s="9">
        <v>43454</v>
      </c>
      <c r="O128" s="3">
        <v>180</v>
      </c>
    </row>
    <row r="129" spans="2:15" ht="51" x14ac:dyDescent="0.25">
      <c r="B129" s="3">
        <v>125</v>
      </c>
      <c r="C129" s="3">
        <v>2017</v>
      </c>
      <c r="D129" s="3" t="s">
        <v>324</v>
      </c>
      <c r="E129" s="3" t="s">
        <v>181</v>
      </c>
      <c r="F129" s="4" t="s">
        <v>229</v>
      </c>
      <c r="G129" s="5" t="s">
        <v>13</v>
      </c>
      <c r="H129" s="6"/>
      <c r="I129" s="6" t="s">
        <v>13</v>
      </c>
      <c r="J129" s="7" t="s">
        <v>230</v>
      </c>
      <c r="K129" s="3">
        <v>800216724</v>
      </c>
      <c r="L129" s="5" t="s">
        <v>231</v>
      </c>
      <c r="M129" s="8">
        <v>13856274</v>
      </c>
      <c r="N129" s="9">
        <v>43056</v>
      </c>
      <c r="O129" s="3">
        <v>150</v>
      </c>
    </row>
    <row r="130" spans="2:15" ht="191.25" x14ac:dyDescent="0.25">
      <c r="B130" s="3">
        <v>127</v>
      </c>
      <c r="C130" s="3">
        <v>2017</v>
      </c>
      <c r="D130" s="3" t="s">
        <v>330</v>
      </c>
      <c r="E130" s="3" t="s">
        <v>11</v>
      </c>
      <c r="F130" s="4" t="s">
        <v>232</v>
      </c>
      <c r="G130" s="5" t="s">
        <v>21</v>
      </c>
      <c r="H130" s="6">
        <v>17</v>
      </c>
      <c r="I130" s="6" t="s">
        <v>339</v>
      </c>
      <c r="J130" s="7">
        <v>1543</v>
      </c>
      <c r="K130" s="3"/>
      <c r="L130" s="5" t="s">
        <v>233</v>
      </c>
      <c r="M130" s="8">
        <v>4538231088</v>
      </c>
      <c r="N130" s="9">
        <v>43090</v>
      </c>
      <c r="O130" s="3">
        <v>390</v>
      </c>
    </row>
    <row r="131" spans="2:15" ht="63.75" x14ac:dyDescent="0.25">
      <c r="B131" s="3">
        <v>128</v>
      </c>
      <c r="C131" s="3">
        <v>2017</v>
      </c>
      <c r="D131" s="3" t="s">
        <v>325</v>
      </c>
      <c r="E131" s="3" t="s">
        <v>11</v>
      </c>
      <c r="F131" s="4" t="s">
        <v>234</v>
      </c>
      <c r="G131" s="5" t="s">
        <v>21</v>
      </c>
      <c r="H131" s="6">
        <v>38</v>
      </c>
      <c r="I131" s="6" t="s">
        <v>345</v>
      </c>
      <c r="J131" s="7">
        <v>1546</v>
      </c>
      <c r="K131" s="3">
        <v>832003656</v>
      </c>
      <c r="L131" s="5" t="s">
        <v>235</v>
      </c>
      <c r="M131" s="8">
        <v>343573600</v>
      </c>
      <c r="N131" s="9">
        <v>43087</v>
      </c>
      <c r="O131" s="3">
        <v>180</v>
      </c>
    </row>
    <row r="132" spans="2:15" ht="102" x14ac:dyDescent="0.25">
      <c r="B132" s="3">
        <v>129</v>
      </c>
      <c r="C132" s="3">
        <v>2017</v>
      </c>
      <c r="D132" s="3" t="s">
        <v>325</v>
      </c>
      <c r="E132" s="3" t="s">
        <v>175</v>
      </c>
      <c r="F132" s="4" t="s">
        <v>236</v>
      </c>
      <c r="G132" s="5" t="s">
        <v>13</v>
      </c>
      <c r="H132" s="6"/>
      <c r="I132" s="6" t="s">
        <v>13</v>
      </c>
      <c r="J132" s="7" t="s">
        <v>237</v>
      </c>
      <c r="K132" s="3">
        <v>860515236</v>
      </c>
      <c r="L132" s="5" t="s">
        <v>238</v>
      </c>
      <c r="M132" s="8">
        <v>50000000</v>
      </c>
      <c r="N132" s="9">
        <v>43060</v>
      </c>
      <c r="O132" s="3">
        <v>210</v>
      </c>
    </row>
    <row r="133" spans="2:15" ht="51" x14ac:dyDescent="0.25">
      <c r="B133" s="3">
        <v>130</v>
      </c>
      <c r="C133" s="3">
        <v>2017</v>
      </c>
      <c r="D133" s="3" t="s">
        <v>331</v>
      </c>
      <c r="E133" s="3" t="s">
        <v>19</v>
      </c>
      <c r="F133" s="4" t="s">
        <v>239</v>
      </c>
      <c r="G133" s="5" t="s">
        <v>21</v>
      </c>
      <c r="H133" s="6">
        <v>45</v>
      </c>
      <c r="I133" s="6" t="s">
        <v>186</v>
      </c>
      <c r="J133" s="7">
        <v>1549</v>
      </c>
      <c r="K133" s="3" t="s">
        <v>240</v>
      </c>
      <c r="L133" s="5" t="s">
        <v>241</v>
      </c>
      <c r="M133" s="8">
        <v>126901324</v>
      </c>
      <c r="N133" s="9">
        <v>43049</v>
      </c>
      <c r="O133" s="3">
        <v>210</v>
      </c>
    </row>
    <row r="134" spans="2:15" ht="114.75" x14ac:dyDescent="0.25">
      <c r="B134" s="3">
        <v>131</v>
      </c>
      <c r="C134" s="3">
        <v>2017</v>
      </c>
      <c r="D134" s="3" t="s">
        <v>332</v>
      </c>
      <c r="E134" s="3" t="s">
        <v>175</v>
      </c>
      <c r="F134" s="4" t="s">
        <v>242</v>
      </c>
      <c r="G134" s="5" t="s">
        <v>21</v>
      </c>
      <c r="H134" s="6">
        <v>2</v>
      </c>
      <c r="I134" s="6" t="s">
        <v>341</v>
      </c>
      <c r="J134" s="7">
        <v>1535</v>
      </c>
      <c r="K134" s="3">
        <v>830029017</v>
      </c>
      <c r="L134" s="5" t="s">
        <v>243</v>
      </c>
      <c r="M134" s="8">
        <v>389859280</v>
      </c>
      <c r="N134" s="9">
        <v>43073</v>
      </c>
      <c r="O134" s="3">
        <v>90</v>
      </c>
    </row>
    <row r="135" spans="2:15" ht="63.75" x14ac:dyDescent="0.25">
      <c r="B135" s="3">
        <v>132</v>
      </c>
      <c r="C135" s="3">
        <v>2017</v>
      </c>
      <c r="D135" s="3" t="s">
        <v>333</v>
      </c>
      <c r="E135" s="3" t="s">
        <v>11</v>
      </c>
      <c r="F135" s="4" t="s">
        <v>244</v>
      </c>
      <c r="G135" s="5" t="s">
        <v>21</v>
      </c>
      <c r="H135" s="6">
        <v>18</v>
      </c>
      <c r="I135" s="6" t="s">
        <v>340</v>
      </c>
      <c r="J135" s="6">
        <v>1544</v>
      </c>
      <c r="K135" s="3">
        <v>900426155</v>
      </c>
      <c r="L135" s="5" t="s">
        <v>245</v>
      </c>
      <c r="M135" s="8">
        <v>610320212</v>
      </c>
      <c r="N135" s="9">
        <v>43098</v>
      </c>
      <c r="O135" s="3">
        <v>300</v>
      </c>
    </row>
    <row r="136" spans="2:15" ht="63.75" x14ac:dyDescent="0.25">
      <c r="B136" s="3">
        <v>133</v>
      </c>
      <c r="C136" s="3">
        <v>2017</v>
      </c>
      <c r="D136" s="3" t="s">
        <v>333</v>
      </c>
      <c r="E136" s="3" t="s">
        <v>11</v>
      </c>
      <c r="F136" s="4" t="s">
        <v>246</v>
      </c>
      <c r="G136" s="5" t="s">
        <v>21</v>
      </c>
      <c r="H136" s="6">
        <v>18</v>
      </c>
      <c r="I136" s="6" t="s">
        <v>340</v>
      </c>
      <c r="J136" s="6">
        <v>1544</v>
      </c>
      <c r="K136" s="3">
        <v>79311841</v>
      </c>
      <c r="L136" s="5" t="s">
        <v>247</v>
      </c>
      <c r="M136" s="8">
        <v>483265904</v>
      </c>
      <c r="N136" s="9">
        <v>43098</v>
      </c>
      <c r="O136" s="3">
        <v>300</v>
      </c>
    </row>
    <row r="137" spans="2:15" ht="114.75" x14ac:dyDescent="0.25">
      <c r="B137" s="3">
        <v>135</v>
      </c>
      <c r="C137" s="3">
        <v>2017</v>
      </c>
      <c r="D137" s="3" t="s">
        <v>325</v>
      </c>
      <c r="E137" s="3" t="s">
        <v>11</v>
      </c>
      <c r="F137" s="4" t="s">
        <v>248</v>
      </c>
      <c r="G137" s="5" t="s">
        <v>21</v>
      </c>
      <c r="H137" s="6">
        <v>45</v>
      </c>
      <c r="I137" s="6" t="s">
        <v>186</v>
      </c>
      <c r="J137" s="7">
        <v>1550</v>
      </c>
      <c r="K137" s="3">
        <v>79655067</v>
      </c>
      <c r="L137" s="5" t="s">
        <v>249</v>
      </c>
      <c r="M137" s="8">
        <v>600000000</v>
      </c>
      <c r="N137" s="9">
        <v>43097</v>
      </c>
      <c r="O137" s="3">
        <v>120</v>
      </c>
    </row>
    <row r="138" spans="2:15" ht="165.75" x14ac:dyDescent="0.25">
      <c r="B138" s="3">
        <v>136</v>
      </c>
      <c r="C138" s="3">
        <v>2017</v>
      </c>
      <c r="D138" s="3" t="s">
        <v>325</v>
      </c>
      <c r="E138" s="3" t="s">
        <v>175</v>
      </c>
      <c r="F138" s="4" t="s">
        <v>250</v>
      </c>
      <c r="G138" s="5" t="s">
        <v>21</v>
      </c>
      <c r="H138" s="6">
        <v>45</v>
      </c>
      <c r="I138" s="6" t="s">
        <v>186</v>
      </c>
      <c r="J138" s="7">
        <v>1549</v>
      </c>
      <c r="K138" s="3">
        <v>900513163</v>
      </c>
      <c r="L138" s="5" t="s">
        <v>251</v>
      </c>
      <c r="M138" s="8">
        <v>127330000</v>
      </c>
      <c r="N138" s="9">
        <v>43088</v>
      </c>
      <c r="O138" s="3">
        <v>120</v>
      </c>
    </row>
    <row r="139" spans="2:15" ht="51" x14ac:dyDescent="0.25">
      <c r="B139" s="3">
        <v>137</v>
      </c>
      <c r="C139" s="3">
        <v>2017</v>
      </c>
      <c r="D139" s="3" t="s">
        <v>326</v>
      </c>
      <c r="E139" s="3" t="s">
        <v>19</v>
      </c>
      <c r="F139" s="4" t="s">
        <v>252</v>
      </c>
      <c r="G139" s="5" t="s">
        <v>21</v>
      </c>
      <c r="H139" s="6">
        <v>45</v>
      </c>
      <c r="I139" s="6" t="s">
        <v>186</v>
      </c>
      <c r="J139" s="7">
        <v>1549</v>
      </c>
      <c r="K139" s="3">
        <v>51574254</v>
      </c>
      <c r="L139" s="5" t="s">
        <v>253</v>
      </c>
      <c r="M139" s="8">
        <v>8700000</v>
      </c>
      <c r="N139" s="9">
        <v>43042</v>
      </c>
      <c r="O139" s="3">
        <v>58</v>
      </c>
    </row>
    <row r="140" spans="2:15" ht="51" x14ac:dyDescent="0.25">
      <c r="B140" s="3">
        <v>138</v>
      </c>
      <c r="C140" s="3">
        <v>2017</v>
      </c>
      <c r="D140" s="3" t="s">
        <v>326</v>
      </c>
      <c r="E140" s="3" t="s">
        <v>19</v>
      </c>
      <c r="F140" s="4" t="s">
        <v>254</v>
      </c>
      <c r="G140" s="5" t="s">
        <v>21</v>
      </c>
      <c r="H140" s="6">
        <v>45</v>
      </c>
      <c r="I140" s="6" t="s">
        <v>186</v>
      </c>
      <c r="J140" s="7">
        <v>1549</v>
      </c>
      <c r="K140" s="3">
        <v>19441797</v>
      </c>
      <c r="L140" s="5" t="s">
        <v>255</v>
      </c>
      <c r="M140" s="8">
        <v>8700000</v>
      </c>
      <c r="N140" s="9">
        <v>43042</v>
      </c>
      <c r="O140" s="3">
        <v>58</v>
      </c>
    </row>
    <row r="141" spans="2:15" ht="89.25" x14ac:dyDescent="0.25">
      <c r="B141" s="3">
        <v>139</v>
      </c>
      <c r="C141" s="3">
        <v>2017</v>
      </c>
      <c r="D141" s="3" t="s">
        <v>326</v>
      </c>
      <c r="E141" s="3" t="s">
        <v>19</v>
      </c>
      <c r="F141" s="4" t="s">
        <v>256</v>
      </c>
      <c r="G141" s="5" t="s">
        <v>21</v>
      </c>
      <c r="H141" s="6">
        <v>45</v>
      </c>
      <c r="I141" s="6" t="s">
        <v>186</v>
      </c>
      <c r="J141" s="6">
        <v>1549</v>
      </c>
      <c r="K141" s="3">
        <v>79417602</v>
      </c>
      <c r="L141" s="5" t="s">
        <v>10</v>
      </c>
      <c r="M141" s="8">
        <v>3779578</v>
      </c>
      <c r="N141" s="9">
        <v>43046</v>
      </c>
      <c r="O141" s="3">
        <v>53</v>
      </c>
    </row>
    <row r="142" spans="2:15" ht="51" x14ac:dyDescent="0.25">
      <c r="B142" s="3">
        <v>140</v>
      </c>
      <c r="C142" s="3">
        <v>2017</v>
      </c>
      <c r="D142" s="3" t="s">
        <v>332</v>
      </c>
      <c r="E142" s="3" t="s">
        <v>175</v>
      </c>
      <c r="F142" s="4" t="s">
        <v>257</v>
      </c>
      <c r="G142" s="5" t="s">
        <v>21</v>
      </c>
      <c r="H142" s="6">
        <v>7</v>
      </c>
      <c r="I142" s="6" t="s">
        <v>342</v>
      </c>
      <c r="J142" s="6">
        <v>1539</v>
      </c>
      <c r="K142" s="3">
        <v>830110570</v>
      </c>
      <c r="L142" s="5" t="s">
        <v>258</v>
      </c>
      <c r="M142" s="8">
        <v>344251000</v>
      </c>
      <c r="N142" s="9">
        <v>43097</v>
      </c>
      <c r="O142" s="3">
        <v>90</v>
      </c>
    </row>
    <row r="143" spans="2:15" ht="89.25" x14ac:dyDescent="0.25">
      <c r="B143" s="3">
        <v>141</v>
      </c>
      <c r="C143" s="3">
        <v>2017</v>
      </c>
      <c r="D143" s="3" t="s">
        <v>326</v>
      </c>
      <c r="E143" s="3" t="s">
        <v>19</v>
      </c>
      <c r="F143" s="4" t="s">
        <v>256</v>
      </c>
      <c r="G143" s="5" t="s">
        <v>21</v>
      </c>
      <c r="H143" s="6">
        <v>45</v>
      </c>
      <c r="I143" s="6" t="s">
        <v>186</v>
      </c>
      <c r="J143" s="6">
        <v>1549</v>
      </c>
      <c r="K143" s="3">
        <v>80139417</v>
      </c>
      <c r="L143" s="5" t="s">
        <v>259</v>
      </c>
      <c r="M143" s="8">
        <v>3708265</v>
      </c>
      <c r="N143" s="9">
        <v>43048</v>
      </c>
      <c r="O143" s="3">
        <v>52</v>
      </c>
    </row>
    <row r="144" spans="2:15" ht="89.25" x14ac:dyDescent="0.25">
      <c r="B144" s="3">
        <v>142</v>
      </c>
      <c r="C144" s="3">
        <v>2017</v>
      </c>
      <c r="D144" s="3" t="s">
        <v>331</v>
      </c>
      <c r="E144" s="3" t="s">
        <v>19</v>
      </c>
      <c r="F144" s="4" t="s">
        <v>260</v>
      </c>
      <c r="G144" s="5" t="s">
        <v>13</v>
      </c>
      <c r="H144" s="6"/>
      <c r="I144" s="6" t="s">
        <v>13</v>
      </c>
      <c r="J144" s="7"/>
      <c r="K144" s="3" t="s">
        <v>261</v>
      </c>
      <c r="L144" s="5" t="s">
        <v>262</v>
      </c>
      <c r="M144" s="8">
        <v>0</v>
      </c>
      <c r="N144" s="9">
        <v>43049</v>
      </c>
      <c r="O144" s="3">
        <v>284</v>
      </c>
    </row>
    <row r="145" spans="2:15" ht="76.5" x14ac:dyDescent="0.25">
      <c r="B145" s="3">
        <v>144</v>
      </c>
      <c r="C145" s="3">
        <v>2017</v>
      </c>
      <c r="D145" s="3" t="s">
        <v>325</v>
      </c>
      <c r="E145" s="3" t="s">
        <v>175</v>
      </c>
      <c r="F145" s="4" t="s">
        <v>263</v>
      </c>
      <c r="G145" s="5" t="s">
        <v>21</v>
      </c>
      <c r="H145" s="6">
        <v>38</v>
      </c>
      <c r="I145" s="6" t="s">
        <v>346</v>
      </c>
      <c r="J145" s="6">
        <v>1547</v>
      </c>
      <c r="K145" s="3">
        <v>832003656</v>
      </c>
      <c r="L145" s="5" t="s">
        <v>235</v>
      </c>
      <c r="M145" s="8">
        <v>161370000</v>
      </c>
      <c r="N145" s="9">
        <v>43098</v>
      </c>
      <c r="O145" s="3">
        <v>180</v>
      </c>
    </row>
    <row r="146" spans="2:15" ht="38.25" x14ac:dyDescent="0.25">
      <c r="B146" s="3">
        <v>145</v>
      </c>
      <c r="C146" s="3">
        <v>2017</v>
      </c>
      <c r="D146" s="3" t="s">
        <v>325</v>
      </c>
      <c r="E146" s="3" t="s">
        <v>11</v>
      </c>
      <c r="F146" s="4" t="s">
        <v>264</v>
      </c>
      <c r="G146" s="5" t="s">
        <v>21</v>
      </c>
      <c r="H146" s="6">
        <v>11</v>
      </c>
      <c r="I146" s="6" t="s">
        <v>343</v>
      </c>
      <c r="J146" s="6">
        <v>1540</v>
      </c>
      <c r="K146" s="3">
        <v>900432473</v>
      </c>
      <c r="L146" s="5" t="s">
        <v>265</v>
      </c>
      <c r="M146" s="8">
        <v>340530900</v>
      </c>
      <c r="N146" s="9">
        <v>43098</v>
      </c>
      <c r="O146" s="3">
        <v>240</v>
      </c>
    </row>
    <row r="147" spans="2:15" ht="51" x14ac:dyDescent="0.25">
      <c r="B147" s="3">
        <v>147</v>
      </c>
      <c r="C147" s="3">
        <v>2017</v>
      </c>
      <c r="D147" s="3" t="s">
        <v>326</v>
      </c>
      <c r="E147" s="3" t="s">
        <v>19</v>
      </c>
      <c r="F147" s="4" t="s">
        <v>254</v>
      </c>
      <c r="G147" s="5" t="s">
        <v>21</v>
      </c>
      <c r="H147" s="6">
        <v>45</v>
      </c>
      <c r="I147" s="6" t="s">
        <v>186</v>
      </c>
      <c r="J147" s="7">
        <v>1549</v>
      </c>
      <c r="K147" s="3">
        <v>18933787</v>
      </c>
      <c r="L147" s="5" t="s">
        <v>266</v>
      </c>
      <c r="M147" s="8">
        <v>6750000</v>
      </c>
      <c r="N147" s="9">
        <v>43055</v>
      </c>
      <c r="O147" s="3">
        <v>284</v>
      </c>
    </row>
    <row r="148" spans="2:15" ht="38.25" x14ac:dyDescent="0.25">
      <c r="B148" s="3">
        <v>149</v>
      </c>
      <c r="C148" s="3">
        <v>2017</v>
      </c>
      <c r="D148" s="3" t="s">
        <v>325</v>
      </c>
      <c r="E148" s="3" t="s">
        <v>175</v>
      </c>
      <c r="F148" s="4" t="s">
        <v>267</v>
      </c>
      <c r="G148" s="5" t="s">
        <v>21</v>
      </c>
      <c r="H148" s="6">
        <v>11</v>
      </c>
      <c r="I148" s="6" t="s">
        <v>343</v>
      </c>
      <c r="J148" s="6">
        <v>1540</v>
      </c>
      <c r="K148" s="3">
        <v>900332118</v>
      </c>
      <c r="L148" s="5" t="s">
        <v>268</v>
      </c>
      <c r="M148" s="8">
        <v>107381098</v>
      </c>
      <c r="N148" s="9">
        <v>43084</v>
      </c>
      <c r="O148" s="3">
        <v>30</v>
      </c>
    </row>
    <row r="149" spans="2:15" ht="38.25" x14ac:dyDescent="0.25">
      <c r="B149" s="3">
        <v>150</v>
      </c>
      <c r="C149" s="3">
        <v>2017</v>
      </c>
      <c r="D149" s="3" t="s">
        <v>325</v>
      </c>
      <c r="E149" s="3" t="s">
        <v>181</v>
      </c>
      <c r="F149" s="4" t="s">
        <v>269</v>
      </c>
      <c r="G149" s="5" t="s">
        <v>21</v>
      </c>
      <c r="H149" s="6">
        <v>11</v>
      </c>
      <c r="I149" s="6" t="s">
        <v>343</v>
      </c>
      <c r="J149" s="6">
        <v>1540</v>
      </c>
      <c r="K149" s="3">
        <v>900504502</v>
      </c>
      <c r="L149" s="5" t="s">
        <v>270</v>
      </c>
      <c r="M149" s="8">
        <v>20270000</v>
      </c>
      <c r="N149" s="9">
        <v>43084</v>
      </c>
      <c r="O149" s="3">
        <v>30</v>
      </c>
    </row>
    <row r="150" spans="2:15" ht="51" x14ac:dyDescent="0.25">
      <c r="B150" s="3">
        <v>153</v>
      </c>
      <c r="C150" s="3">
        <v>2017</v>
      </c>
      <c r="D150" s="3" t="s">
        <v>326</v>
      </c>
      <c r="E150" s="3" t="s">
        <v>19</v>
      </c>
      <c r="F150" s="4" t="s">
        <v>271</v>
      </c>
      <c r="G150" s="5" t="s">
        <v>21</v>
      </c>
      <c r="H150" s="6">
        <v>45</v>
      </c>
      <c r="I150" s="6" t="s">
        <v>186</v>
      </c>
      <c r="J150" s="7">
        <v>1549</v>
      </c>
      <c r="K150" s="3">
        <v>41738320</v>
      </c>
      <c r="L150" s="5" t="s">
        <v>272</v>
      </c>
      <c r="M150" s="8">
        <v>6713224</v>
      </c>
      <c r="N150" s="9">
        <v>43061</v>
      </c>
      <c r="O150" s="3">
        <v>39</v>
      </c>
    </row>
    <row r="151" spans="2:15" ht="51" x14ac:dyDescent="0.25">
      <c r="B151" s="3">
        <v>154</v>
      </c>
      <c r="C151" s="3">
        <v>2017</v>
      </c>
      <c r="D151" s="3" t="s">
        <v>326</v>
      </c>
      <c r="E151" s="3" t="s">
        <v>19</v>
      </c>
      <c r="F151" s="4" t="s">
        <v>273</v>
      </c>
      <c r="G151" s="5" t="s">
        <v>21</v>
      </c>
      <c r="H151" s="6">
        <v>45</v>
      </c>
      <c r="I151" s="6" t="s">
        <v>186</v>
      </c>
      <c r="J151" s="7">
        <v>1549</v>
      </c>
      <c r="K151" s="3">
        <v>1073676940</v>
      </c>
      <c r="L151" s="5" t="s">
        <v>274</v>
      </c>
      <c r="M151" s="8">
        <v>2852505</v>
      </c>
      <c r="N151" s="9">
        <v>43060</v>
      </c>
      <c r="O151" s="3">
        <v>40</v>
      </c>
    </row>
    <row r="152" spans="2:15" ht="51" x14ac:dyDescent="0.25">
      <c r="B152" s="3">
        <v>155</v>
      </c>
      <c r="C152" s="3">
        <v>2017</v>
      </c>
      <c r="D152" s="3" t="s">
        <v>326</v>
      </c>
      <c r="E152" s="3" t="s">
        <v>19</v>
      </c>
      <c r="F152" s="4" t="s">
        <v>275</v>
      </c>
      <c r="G152" s="5" t="s">
        <v>21</v>
      </c>
      <c r="H152" s="6">
        <v>45</v>
      </c>
      <c r="I152" s="6" t="s">
        <v>186</v>
      </c>
      <c r="J152" s="7">
        <v>1549</v>
      </c>
      <c r="K152" s="3">
        <v>1031134259</v>
      </c>
      <c r="L152" s="5" t="s">
        <v>276</v>
      </c>
      <c r="M152" s="8">
        <v>4699256</v>
      </c>
      <c r="N152" s="9">
        <v>43061</v>
      </c>
      <c r="O152" s="3">
        <v>39</v>
      </c>
    </row>
    <row r="153" spans="2:15" ht="89.25" x14ac:dyDescent="0.25">
      <c r="B153" s="3">
        <v>156</v>
      </c>
      <c r="C153" s="3">
        <v>2017</v>
      </c>
      <c r="D153" s="3" t="s">
        <v>326</v>
      </c>
      <c r="E153" s="3" t="s">
        <v>19</v>
      </c>
      <c r="F153" s="4" t="s">
        <v>256</v>
      </c>
      <c r="G153" s="5" t="s">
        <v>21</v>
      </c>
      <c r="H153" s="6">
        <v>45</v>
      </c>
      <c r="I153" s="6" t="s">
        <v>186</v>
      </c>
      <c r="J153" s="6">
        <v>1549</v>
      </c>
      <c r="K153" s="3">
        <v>2399538</v>
      </c>
      <c r="L153" s="5" t="s">
        <v>277</v>
      </c>
      <c r="M153" s="8">
        <v>2781192</v>
      </c>
      <c r="N153" s="9">
        <v>43061</v>
      </c>
      <c r="O153" s="3">
        <v>39</v>
      </c>
    </row>
    <row r="154" spans="2:15" ht="51" x14ac:dyDescent="0.25">
      <c r="B154" s="3">
        <v>163</v>
      </c>
      <c r="C154" s="3">
        <v>2017</v>
      </c>
      <c r="D154" s="3" t="s">
        <v>326</v>
      </c>
      <c r="E154" s="3" t="s">
        <v>19</v>
      </c>
      <c r="F154" s="4" t="s">
        <v>278</v>
      </c>
      <c r="G154" s="5" t="s">
        <v>21</v>
      </c>
      <c r="H154" s="6">
        <v>45</v>
      </c>
      <c r="I154" s="6" t="s">
        <v>186</v>
      </c>
      <c r="J154" s="7">
        <v>1549</v>
      </c>
      <c r="K154" s="3">
        <v>52424617</v>
      </c>
      <c r="L154" s="5" t="s">
        <v>279</v>
      </c>
      <c r="M154" s="8">
        <v>2424630</v>
      </c>
      <c r="N154" s="9">
        <v>43066</v>
      </c>
      <c r="O154" s="3">
        <v>34</v>
      </c>
    </row>
    <row r="155" spans="2:15" ht="38.25" x14ac:dyDescent="0.25">
      <c r="B155" s="3">
        <v>164</v>
      </c>
      <c r="C155" s="3">
        <v>2017</v>
      </c>
      <c r="D155" s="3" t="s">
        <v>325</v>
      </c>
      <c r="E155" s="3" t="s">
        <v>175</v>
      </c>
      <c r="F155" s="4" t="s">
        <v>280</v>
      </c>
      <c r="G155" s="5" t="s">
        <v>21</v>
      </c>
      <c r="H155" s="6">
        <v>45</v>
      </c>
      <c r="I155" s="6" t="s">
        <v>186</v>
      </c>
      <c r="J155" s="7">
        <v>1550</v>
      </c>
      <c r="K155" s="3">
        <v>830044030</v>
      </c>
      <c r="L155" s="5" t="s">
        <v>281</v>
      </c>
      <c r="M155" s="8">
        <v>199936203</v>
      </c>
      <c r="N155" s="9">
        <v>43098</v>
      </c>
      <c r="O155" s="3">
        <v>180</v>
      </c>
    </row>
    <row r="156" spans="2:15" ht="38.25" x14ac:dyDescent="0.25">
      <c r="B156" s="3">
        <v>165</v>
      </c>
      <c r="C156" s="3">
        <v>2017</v>
      </c>
      <c r="D156" s="3" t="s">
        <v>325</v>
      </c>
      <c r="E156" s="3" t="s">
        <v>175</v>
      </c>
      <c r="F156" s="4" t="s">
        <v>282</v>
      </c>
      <c r="G156" s="5" t="s">
        <v>21</v>
      </c>
      <c r="H156" s="6">
        <v>11</v>
      </c>
      <c r="I156" s="6" t="s">
        <v>343</v>
      </c>
      <c r="J156" s="6">
        <v>1540</v>
      </c>
      <c r="K156" s="3">
        <v>900982323</v>
      </c>
      <c r="L156" s="5" t="s">
        <v>283</v>
      </c>
      <c r="M156" s="8">
        <v>16589000</v>
      </c>
      <c r="N156" s="9">
        <v>43097</v>
      </c>
      <c r="O156" s="3">
        <v>57</v>
      </c>
    </row>
    <row r="157" spans="2:15" ht="38.25" x14ac:dyDescent="0.25">
      <c r="B157" s="3">
        <v>166</v>
      </c>
      <c r="C157" s="3">
        <v>2017</v>
      </c>
      <c r="D157" s="3" t="s">
        <v>324</v>
      </c>
      <c r="E157" s="3" t="s">
        <v>175</v>
      </c>
      <c r="F157" s="4" t="s">
        <v>284</v>
      </c>
      <c r="G157" s="5" t="s">
        <v>21</v>
      </c>
      <c r="H157" s="6">
        <v>45</v>
      </c>
      <c r="I157" s="6" t="s">
        <v>186</v>
      </c>
      <c r="J157" s="7">
        <v>1550</v>
      </c>
      <c r="K157" s="3">
        <v>900080875</v>
      </c>
      <c r="L157" s="5" t="s">
        <v>285</v>
      </c>
      <c r="M157" s="8">
        <v>158370301</v>
      </c>
      <c r="N157" s="9">
        <v>43098</v>
      </c>
      <c r="O157" s="3">
        <v>120</v>
      </c>
    </row>
    <row r="158" spans="2:15" ht="89.25" x14ac:dyDescent="0.25">
      <c r="B158" s="3">
        <v>168</v>
      </c>
      <c r="C158" s="3">
        <v>2017</v>
      </c>
      <c r="D158" s="3" t="s">
        <v>325</v>
      </c>
      <c r="E158" s="3" t="s">
        <v>175</v>
      </c>
      <c r="F158" s="4" t="s">
        <v>286</v>
      </c>
      <c r="G158" s="5" t="s">
        <v>21</v>
      </c>
      <c r="H158" s="6">
        <v>19</v>
      </c>
      <c r="I158" s="6" t="s">
        <v>337</v>
      </c>
      <c r="J158" s="6">
        <v>1545</v>
      </c>
      <c r="K158" s="3">
        <v>900175862</v>
      </c>
      <c r="L158" s="5" t="s">
        <v>3</v>
      </c>
      <c r="M158" s="8">
        <v>193729000</v>
      </c>
      <c r="N158" s="9">
        <v>43098</v>
      </c>
      <c r="O158" s="3">
        <v>90</v>
      </c>
    </row>
    <row r="159" spans="2:15" ht="89.25" x14ac:dyDescent="0.25">
      <c r="B159" s="3">
        <v>170</v>
      </c>
      <c r="C159" s="3">
        <v>2017</v>
      </c>
      <c r="D159" s="3" t="s">
        <v>325</v>
      </c>
      <c r="E159" s="3" t="s">
        <v>175</v>
      </c>
      <c r="F159" s="4" t="s">
        <v>287</v>
      </c>
      <c r="G159" s="5" t="s">
        <v>21</v>
      </c>
      <c r="H159" s="6">
        <v>19</v>
      </c>
      <c r="I159" s="6" t="s">
        <v>337</v>
      </c>
      <c r="J159" s="6">
        <v>1545</v>
      </c>
      <c r="K159" s="3">
        <v>900424010</v>
      </c>
      <c r="L159" s="5" t="s">
        <v>288</v>
      </c>
      <c r="M159" s="8">
        <v>116874208</v>
      </c>
      <c r="N159" s="9">
        <v>43098</v>
      </c>
      <c r="O159" s="3">
        <v>120</v>
      </c>
    </row>
    <row r="160" spans="2:15" ht="140.25" x14ac:dyDescent="0.25">
      <c r="B160" s="3">
        <v>171</v>
      </c>
      <c r="C160" s="3">
        <v>2017</v>
      </c>
      <c r="D160" s="3" t="s">
        <v>325</v>
      </c>
      <c r="E160" s="3" t="s">
        <v>175</v>
      </c>
      <c r="F160" s="4" t="s">
        <v>289</v>
      </c>
      <c r="G160" s="5" t="s">
        <v>21</v>
      </c>
      <c r="H160" s="6">
        <v>19</v>
      </c>
      <c r="I160" s="6" t="s">
        <v>337</v>
      </c>
      <c r="J160" s="6">
        <v>1545</v>
      </c>
      <c r="K160" s="3">
        <v>79867234</v>
      </c>
      <c r="L160" s="5" t="s">
        <v>290</v>
      </c>
      <c r="M160" s="8">
        <v>79697030</v>
      </c>
      <c r="N160" s="9">
        <v>43098</v>
      </c>
      <c r="O160" s="3">
        <v>150</v>
      </c>
    </row>
    <row r="161" spans="2:15" ht="89.25" x14ac:dyDescent="0.25">
      <c r="B161" s="3">
        <v>173</v>
      </c>
      <c r="C161" s="3">
        <v>2017</v>
      </c>
      <c r="D161" s="3" t="s">
        <v>332</v>
      </c>
      <c r="E161" s="3" t="s">
        <v>181</v>
      </c>
      <c r="F161" s="4" t="s">
        <v>291</v>
      </c>
      <c r="G161" s="5" t="s">
        <v>21</v>
      </c>
      <c r="H161" s="6">
        <v>45</v>
      </c>
      <c r="I161" s="6" t="s">
        <v>186</v>
      </c>
      <c r="J161" s="7">
        <v>1549</v>
      </c>
      <c r="K161" s="3">
        <v>900068959</v>
      </c>
      <c r="L161" s="5" t="s">
        <v>4</v>
      </c>
      <c r="M161" s="8">
        <v>10990840</v>
      </c>
      <c r="N161" s="9">
        <v>43098</v>
      </c>
      <c r="O161" s="3">
        <v>30</v>
      </c>
    </row>
    <row r="162" spans="2:15" ht="38.25" x14ac:dyDescent="0.25">
      <c r="B162" s="3">
        <v>174</v>
      </c>
      <c r="C162" s="3">
        <v>2017</v>
      </c>
      <c r="D162" s="3" t="s">
        <v>325</v>
      </c>
      <c r="E162" s="3" t="s">
        <v>175</v>
      </c>
      <c r="F162" s="4" t="s">
        <v>292</v>
      </c>
      <c r="G162" s="5" t="s">
        <v>21</v>
      </c>
      <c r="H162" s="6">
        <v>11</v>
      </c>
      <c r="I162" s="6" t="s">
        <v>343</v>
      </c>
      <c r="J162" s="6">
        <v>1540</v>
      </c>
      <c r="K162" s="3">
        <v>900738098</v>
      </c>
      <c r="L162" s="5" t="s">
        <v>293</v>
      </c>
      <c r="M162" s="8">
        <v>18385000</v>
      </c>
      <c r="N162" s="9">
        <v>43091</v>
      </c>
      <c r="O162" s="3">
        <v>60</v>
      </c>
    </row>
    <row r="163" spans="2:15" ht="38.25" x14ac:dyDescent="0.25">
      <c r="B163" s="3">
        <v>175</v>
      </c>
      <c r="C163" s="3">
        <v>2017</v>
      </c>
      <c r="D163" s="3" t="s">
        <v>325</v>
      </c>
      <c r="E163" s="3" t="s">
        <v>181</v>
      </c>
      <c r="F163" s="4" t="s">
        <v>294</v>
      </c>
      <c r="G163" s="5" t="s">
        <v>21</v>
      </c>
      <c r="H163" s="6">
        <v>11</v>
      </c>
      <c r="I163" s="6" t="s">
        <v>343</v>
      </c>
      <c r="J163" s="6">
        <v>1540</v>
      </c>
      <c r="K163" s="3">
        <v>900206910</v>
      </c>
      <c r="L163" s="5" t="s">
        <v>295</v>
      </c>
      <c r="M163" s="8">
        <v>9112000</v>
      </c>
      <c r="N163" s="9">
        <v>43090</v>
      </c>
      <c r="O163" s="3">
        <v>30</v>
      </c>
    </row>
    <row r="164" spans="2:15" ht="89.25" x14ac:dyDescent="0.25">
      <c r="B164" s="3">
        <v>24292</v>
      </c>
      <c r="C164" s="3">
        <v>2017</v>
      </c>
      <c r="D164" s="3" t="s">
        <v>324</v>
      </c>
      <c r="E164" s="3" t="s">
        <v>175</v>
      </c>
      <c r="F164" s="4" t="s">
        <v>296</v>
      </c>
      <c r="G164" s="5" t="s">
        <v>21</v>
      </c>
      <c r="H164" s="6">
        <v>19</v>
      </c>
      <c r="I164" s="6" t="s">
        <v>337</v>
      </c>
      <c r="J164" s="6">
        <v>1545</v>
      </c>
      <c r="K164" s="3"/>
      <c r="L164" s="5" t="s">
        <v>297</v>
      </c>
      <c r="M164" s="8">
        <v>1887922334</v>
      </c>
      <c r="N164" s="9">
        <v>43096</v>
      </c>
      <c r="O164" s="3">
        <v>360</v>
      </c>
    </row>
    <row r="165" spans="2:15" ht="102" x14ac:dyDescent="0.25">
      <c r="B165" s="3">
        <v>1286</v>
      </c>
      <c r="C165" s="3">
        <v>2017</v>
      </c>
      <c r="D165" s="3" t="s">
        <v>331</v>
      </c>
      <c r="E165" s="3" t="s">
        <v>19</v>
      </c>
      <c r="F165" s="4" t="s">
        <v>298</v>
      </c>
      <c r="G165" s="5" t="s">
        <v>21</v>
      </c>
      <c r="H165" s="6">
        <v>45</v>
      </c>
      <c r="I165" s="6" t="s">
        <v>186</v>
      </c>
      <c r="J165" s="7">
        <v>1549</v>
      </c>
      <c r="K165" s="3">
        <v>800176089</v>
      </c>
      <c r="L165" s="5" t="s">
        <v>299</v>
      </c>
      <c r="M165" s="8">
        <v>0</v>
      </c>
      <c r="N165" s="9">
        <v>42929</v>
      </c>
      <c r="O165" s="3">
        <v>167</v>
      </c>
    </row>
    <row r="166" spans="2:15" ht="114.75" x14ac:dyDescent="0.25">
      <c r="B166" s="3">
        <v>71</v>
      </c>
      <c r="C166" s="3">
        <v>2013</v>
      </c>
      <c r="D166" s="3" t="s">
        <v>330</v>
      </c>
      <c r="E166" s="3" t="s">
        <v>11</v>
      </c>
      <c r="F166" s="4" t="s">
        <v>300</v>
      </c>
      <c r="G166" s="5" t="s">
        <v>21</v>
      </c>
      <c r="H166" s="6">
        <v>18</v>
      </c>
      <c r="I166" s="6" t="s">
        <v>340</v>
      </c>
      <c r="J166" s="6">
        <v>1544</v>
      </c>
      <c r="K166" s="3">
        <v>900686379</v>
      </c>
      <c r="L166" s="5" t="s">
        <v>301</v>
      </c>
      <c r="M166" s="8">
        <v>7264897192</v>
      </c>
      <c r="N166" s="9">
        <v>41638</v>
      </c>
      <c r="O166" s="3">
        <v>360</v>
      </c>
    </row>
    <row r="167" spans="2:15" ht="216.75" x14ac:dyDescent="0.25">
      <c r="B167" s="3">
        <v>15</v>
      </c>
      <c r="C167" s="3">
        <v>2014</v>
      </c>
      <c r="D167" s="3" t="s">
        <v>333</v>
      </c>
      <c r="E167" s="3" t="s">
        <v>11</v>
      </c>
      <c r="F167" s="4" t="s">
        <v>302</v>
      </c>
      <c r="G167" s="5" t="s">
        <v>21</v>
      </c>
      <c r="H167" s="6">
        <v>18</v>
      </c>
      <c r="I167" s="6" t="s">
        <v>340</v>
      </c>
      <c r="J167" s="6">
        <v>1544</v>
      </c>
      <c r="K167" s="3">
        <v>900748132</v>
      </c>
      <c r="L167" s="5" t="s">
        <v>303</v>
      </c>
      <c r="M167" s="8">
        <v>725519386</v>
      </c>
      <c r="N167" s="9">
        <v>41834</v>
      </c>
      <c r="O167" s="3">
        <v>390</v>
      </c>
    </row>
    <row r="168" spans="2:15" ht="25.5" x14ac:dyDescent="0.25">
      <c r="B168" s="3" t="s">
        <v>304</v>
      </c>
      <c r="C168" s="3">
        <v>2017</v>
      </c>
      <c r="D168" s="3" t="s">
        <v>328</v>
      </c>
      <c r="E168" s="3" t="s">
        <v>11</v>
      </c>
      <c r="F168" s="4" t="s">
        <v>305</v>
      </c>
      <c r="G168" s="5" t="s">
        <v>21</v>
      </c>
      <c r="H168" s="6">
        <v>3</v>
      </c>
      <c r="I168" s="6" t="s">
        <v>338</v>
      </c>
      <c r="J168" s="6">
        <v>1536</v>
      </c>
      <c r="K168" s="3">
        <v>8600669427</v>
      </c>
      <c r="L168" s="5" t="s">
        <v>306</v>
      </c>
      <c r="M168" s="8">
        <v>9176160000</v>
      </c>
      <c r="N168" s="9"/>
      <c r="O168" s="3"/>
    </row>
    <row r="169" spans="2:15" ht="76.5" x14ac:dyDescent="0.25">
      <c r="B169" s="3">
        <v>141</v>
      </c>
      <c r="C169" s="3">
        <v>2016</v>
      </c>
      <c r="D169" s="3" t="s">
        <v>324</v>
      </c>
      <c r="E169" s="3" t="s">
        <v>19</v>
      </c>
      <c r="F169" s="4" t="s">
        <v>307</v>
      </c>
      <c r="G169" s="5" t="s">
        <v>21</v>
      </c>
      <c r="H169" s="6">
        <v>3</v>
      </c>
      <c r="I169" s="6" t="s">
        <v>338</v>
      </c>
      <c r="J169" s="6">
        <v>1537</v>
      </c>
      <c r="K169" s="3">
        <v>900959051</v>
      </c>
      <c r="L169" s="5" t="s">
        <v>308</v>
      </c>
      <c r="M169" s="8">
        <v>625898231</v>
      </c>
      <c r="N169" s="9">
        <v>42734</v>
      </c>
      <c r="O169" s="3">
        <v>300</v>
      </c>
    </row>
    <row r="170" spans="2:15" ht="38.25" x14ac:dyDescent="0.25">
      <c r="B170" s="10" t="s">
        <v>309</v>
      </c>
      <c r="C170" s="3">
        <v>2017</v>
      </c>
      <c r="D170" s="3" t="s">
        <v>328</v>
      </c>
      <c r="E170" s="3"/>
      <c r="F170" s="4" t="s">
        <v>310</v>
      </c>
      <c r="G170" s="5" t="s">
        <v>21</v>
      </c>
      <c r="H170" s="6">
        <v>45</v>
      </c>
      <c r="I170" s="6" t="s">
        <v>186</v>
      </c>
      <c r="J170" s="6">
        <v>1549</v>
      </c>
      <c r="K170" s="3"/>
      <c r="L170" s="5" t="s">
        <v>310</v>
      </c>
      <c r="M170" s="8">
        <v>15162295</v>
      </c>
      <c r="N170" s="9">
        <v>42736</v>
      </c>
      <c r="O170" s="3">
        <v>360</v>
      </c>
    </row>
    <row r="171" spans="2:15" ht="51" x14ac:dyDescent="0.25">
      <c r="B171" s="3">
        <v>1421</v>
      </c>
      <c r="C171" s="3">
        <v>2017</v>
      </c>
      <c r="D171" s="3" t="s">
        <v>328</v>
      </c>
      <c r="E171" s="3"/>
      <c r="F171" s="4" t="s">
        <v>311</v>
      </c>
      <c r="G171" s="5" t="s">
        <v>21</v>
      </c>
      <c r="H171" s="6">
        <v>45</v>
      </c>
      <c r="I171" s="6" t="s">
        <v>186</v>
      </c>
      <c r="J171" s="6">
        <v>1549</v>
      </c>
      <c r="K171" s="3"/>
      <c r="L171" s="5" t="s">
        <v>311</v>
      </c>
      <c r="M171" s="8">
        <v>805000000</v>
      </c>
      <c r="N171" s="9">
        <v>42736</v>
      </c>
      <c r="O171" s="3">
        <v>360</v>
      </c>
    </row>
    <row r="172" spans="2:15" ht="63.75" x14ac:dyDescent="0.25">
      <c r="B172" s="3">
        <v>160</v>
      </c>
      <c r="C172" s="3">
        <v>2017</v>
      </c>
      <c r="D172" s="3" t="s">
        <v>328</v>
      </c>
      <c r="E172" s="3"/>
      <c r="F172" s="4" t="s">
        <v>312</v>
      </c>
      <c r="G172" s="5" t="s">
        <v>21</v>
      </c>
      <c r="H172" s="6">
        <v>45</v>
      </c>
      <c r="I172" s="6" t="s">
        <v>186</v>
      </c>
      <c r="J172" s="6">
        <v>1549</v>
      </c>
      <c r="K172" s="3"/>
      <c r="L172" s="5" t="s">
        <v>312</v>
      </c>
      <c r="M172" s="8">
        <v>5000000</v>
      </c>
      <c r="N172" s="9">
        <v>42915</v>
      </c>
      <c r="O172" s="3">
        <v>450</v>
      </c>
    </row>
  </sheetData>
  <autoFilter ref="B6:O172"/>
  <dataValidations count="8">
    <dataValidation type="list" allowBlank="1" showInputMessage="1" showErrorMessage="1" errorTitle="Error" error="Debe seleccionar un item de la lista_x000a_" sqref="G7:G172">
      <formula1>Afectación</formula1>
    </dataValidation>
    <dataValidation showInputMessage="1" showErrorMessage="1" errorTitle="Tipo de contrato no permitido" error="El tipo de contrato debe corresponder a un número. Consulte el instructivo para más información_x000a_" sqref="D7:D172"/>
    <dataValidation type="date" operator="greaterThan" allowBlank="1" showErrorMessage="1" errorTitle="Error" error="Debe introducir una fecha en formato (DD/MM/AAAA)_x000a_" sqref="N7:N172">
      <formula1>18385</formula1>
    </dataValidation>
    <dataValidation type="whole" operator="greaterThan" showErrorMessage="1" errorTitle="Identificación incorrecta" error="El número de identificación no debe contener algún cáracter especial (coma, guión, punto, etc)_x000a_" sqref="K7:K172">
      <formula1>0</formula1>
    </dataValidation>
    <dataValidation type="whole" allowBlank="1" showErrorMessage="1" errorTitle="Número de programa incorrecto" error="Debe ingresar el número de programa, para mayor información consulte el instructivo._x000a_" sqref="H7:H172">
      <formula1>0</formula1>
      <formula2>45</formula2>
    </dataValidation>
    <dataValidation operator="greaterThan" allowBlank="1" showErrorMessage="1" errorTitle="Error" error="Debe digitar un número._x000a_" sqref="J7:J172"/>
    <dataValidation type="whole" operator="greaterThan" allowBlank="1" showErrorMessage="1" errorTitle="Error " error="Debe digitar un número entero._x000a_" sqref="O7:O172">
      <formula1>0</formula1>
    </dataValidation>
    <dataValidation type="list" allowBlank="1" showInputMessage="1" showErrorMessage="1" errorTitle="Error " error="Debe seleccionar una opción dentro de la lista_x000a_" sqref="E7:E172">
      <formula1>Mod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Yamile Quevedo Correa</dc:creator>
  <cp:lastModifiedBy>Monica Yamile Quevedo Correa</cp:lastModifiedBy>
  <cp:lastPrinted>2018-04-19T17:01:21Z</cp:lastPrinted>
  <dcterms:created xsi:type="dcterms:W3CDTF">2018-04-19T16:58:41Z</dcterms:created>
  <dcterms:modified xsi:type="dcterms:W3CDTF">2018-04-19T17:52:18Z</dcterms:modified>
</cp:coreProperties>
</file>