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/>
  <mc:AlternateContent xmlns:mc="http://schemas.openxmlformats.org/markup-compatibility/2006">
    <mc:Choice Requires="x15">
      <x15ac:absPath xmlns:x15ac="http://schemas.microsoft.com/office/spreadsheetml/2010/11/ac" url="/Users/carobarreto/Desktop/"/>
    </mc:Choice>
  </mc:AlternateContent>
  <xr:revisionPtr revIDLastSave="0" documentId="8_{0AD55836-1EA5-DF4A-9F56-80A622E90C28}" xr6:coauthVersionLast="47" xr6:coauthVersionMax="47" xr10:uidLastSave="{00000000-0000-0000-0000-000000000000}"/>
  <bookViews>
    <workbookView xWindow="0" yWindow="500" windowWidth="24740" windowHeight="19880" xr2:uid="{00000000-000D-0000-FFFF-FFFF00000000}"/>
  </bookViews>
  <sheets>
    <sheet name="Hoja1" sheetId="1" r:id="rId1"/>
  </sheets>
  <definedNames>
    <definedName name="_xlnm._FilterDatabase" localSheetId="0" hidden="1">Hoja1!$A$4:$I$112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9" i="1" l="1"/>
</calcChain>
</file>

<file path=xl/sharedStrings.xml><?xml version="1.0" encoding="utf-8"?>
<sst xmlns="http://schemas.openxmlformats.org/spreadsheetml/2006/main" count="473" uniqueCount="462">
  <si>
    <t>COUNTRY SUR</t>
  </si>
  <si>
    <t>BARRIO GUSTAVO RESTREPO</t>
  </si>
  <si>
    <t>ROSA MARIA</t>
  </si>
  <si>
    <t>TALERO</t>
  </si>
  <si>
    <t>DEL BARRIO PIJAOS JORGE E. CAVALIER</t>
  </si>
  <si>
    <t>ANYHELA BETARIZ</t>
  </si>
  <si>
    <t>ESCANDON TRUJILLO</t>
  </si>
  <si>
    <t>SAN JOSE SUR</t>
  </si>
  <si>
    <t>YANNETH</t>
  </si>
  <si>
    <t>BEJARANO</t>
  </si>
  <si>
    <t>UNIDAD RESIDENCIAL SANTA MONICA</t>
  </si>
  <si>
    <t>PEDRO NEL</t>
  </si>
  <si>
    <t>GUTIERREZ</t>
  </si>
  <si>
    <t>DE LA URBANIZACION AVENIDA DECIMA</t>
  </si>
  <si>
    <t>MIGUEL ANTONIO</t>
  </si>
  <si>
    <t>ORTIZ RODRIGUEZ</t>
  </si>
  <si>
    <t xml:space="preserve">BARRIO BOSQUES DE SAN CARLOS </t>
  </si>
  <si>
    <t xml:space="preserve">HENRY </t>
  </si>
  <si>
    <t xml:space="preserve">BERNAL </t>
  </si>
  <si>
    <t xml:space="preserve">SOSIEGO SUR </t>
  </si>
  <si>
    <t xml:space="preserve">MANUEL IGNACIO </t>
  </si>
  <si>
    <t xml:space="preserve">RUIZ </t>
  </si>
  <si>
    <t>DEL BARRIO BRAVO PAEZ</t>
  </si>
  <si>
    <t>NANCY</t>
  </si>
  <si>
    <t>ACUÑA RODRIGUEZ</t>
  </si>
  <si>
    <t xml:space="preserve">BARRIO CENTENARIO </t>
  </si>
  <si>
    <t xml:space="preserve">LUZ STELLA </t>
  </si>
  <si>
    <t xml:space="preserve">RODRIGUEZ DE PACHECO </t>
  </si>
  <si>
    <t>CIUDAD QUIROGA SECTOR CENTRAL</t>
  </si>
  <si>
    <t>HERNAN</t>
  </si>
  <si>
    <t>MEDINA</t>
  </si>
  <si>
    <t>BARRIO EL CLARET</t>
  </si>
  <si>
    <t xml:space="preserve">MILDER </t>
  </si>
  <si>
    <t>HERRERA GUTIERREZ</t>
  </si>
  <si>
    <t>DEL BARRIO INGLES</t>
  </si>
  <si>
    <t>MARIA HELENA</t>
  </si>
  <si>
    <t>TELLEZ APONTE</t>
  </si>
  <si>
    <t xml:space="preserve">DEL BARRIO EL LIBERTADOR </t>
  </si>
  <si>
    <t xml:space="preserve">JOSE ORLANDO </t>
  </si>
  <si>
    <t xml:space="preserve">PEDRAZA NEIRA </t>
  </si>
  <si>
    <t>MURILLO TORO</t>
  </si>
  <si>
    <t>RODRIGO</t>
  </si>
  <si>
    <t>RODRIGUEZ MARTINEZ</t>
  </si>
  <si>
    <t xml:space="preserve">NATALY </t>
  </si>
  <si>
    <t xml:space="preserve">CEPEDA SARMIENTO </t>
  </si>
  <si>
    <t>DEL BARRIO OLAYA HERRERA</t>
  </si>
  <si>
    <t>CARLOS E</t>
  </si>
  <si>
    <t>TORRES T</t>
  </si>
  <si>
    <t xml:space="preserve">BARRIO QUIROGA 8 Y 9 </t>
  </si>
  <si>
    <t xml:space="preserve">ALBA MIREYA </t>
  </si>
  <si>
    <t xml:space="preserve">PALACIOS MORALES </t>
  </si>
  <si>
    <t xml:space="preserve">SANTA LUCIA </t>
  </si>
  <si>
    <t xml:space="preserve">ANGEL </t>
  </si>
  <si>
    <t xml:space="preserve">CHOACHI CALDERON </t>
  </si>
  <si>
    <t>DEL BARRIO SANTIAGO PEREZ</t>
  </si>
  <si>
    <t>JUAN MANUEL</t>
  </si>
  <si>
    <t>MARTIN</t>
  </si>
  <si>
    <t xml:space="preserve">BARRIO BOCHICA SUR </t>
  </si>
  <si>
    <t xml:space="preserve">WILIAM ERNESTRO </t>
  </si>
  <si>
    <t xml:space="preserve">BECERRA </t>
  </si>
  <si>
    <t>EL TRIUNFO</t>
  </si>
  <si>
    <t>HERLINDA</t>
  </si>
  <si>
    <t>CUBILLOS</t>
  </si>
  <si>
    <t>DEL BARRIO GRANJAS DE SAN PABLO SUR</t>
  </si>
  <si>
    <t>JUAN CARLOS</t>
  </si>
  <si>
    <t>GARCIA MORA</t>
  </si>
  <si>
    <t xml:space="preserve">BARRIO LA RESURRECCION </t>
  </si>
  <si>
    <t xml:space="preserve">NORBEY </t>
  </si>
  <si>
    <t>MOLINA LEIVA</t>
  </si>
  <si>
    <t xml:space="preserve">BARRIO LAS LOMAS </t>
  </si>
  <si>
    <t xml:space="preserve">JOSE ALDIA </t>
  </si>
  <si>
    <t xml:space="preserve">VARGAS GUITIERRES </t>
  </si>
  <si>
    <t>DEL BARRIO LUIS LOPEZ DE MESA</t>
  </si>
  <si>
    <t>JOSE ANTONIO</t>
  </si>
  <si>
    <t>MARTINEZ TORRES</t>
  </si>
  <si>
    <t>MARCO FIDEL SUAREZ</t>
  </si>
  <si>
    <t>MAURICIO</t>
  </si>
  <si>
    <t>TADEO VALERO</t>
  </si>
  <si>
    <t xml:space="preserve">LA ESPERANZA </t>
  </si>
  <si>
    <t xml:space="preserve">JOSE MIRANDA </t>
  </si>
  <si>
    <t xml:space="preserve">CALDERON </t>
  </si>
  <si>
    <t xml:space="preserve">RIO DE JANEIRO </t>
  </si>
  <si>
    <t xml:space="preserve">YAZMITH </t>
  </si>
  <si>
    <t xml:space="preserve">PEDRAZA CAMARGO </t>
  </si>
  <si>
    <t>DEL BARRIO SAN JORGE SUR ORIENTAL</t>
  </si>
  <si>
    <t>LEIDY ZORAIDA</t>
  </si>
  <si>
    <t>HERRERA REINA</t>
  </si>
  <si>
    <t>DEL BARRIO CARMEN DEL SOL</t>
  </si>
  <si>
    <t>PABLO</t>
  </si>
  <si>
    <t>GUAYABO JIMENEZ</t>
  </si>
  <si>
    <t>DEL BARRIO EL TRIUNFO DEL SUR</t>
  </si>
  <si>
    <t>MARTHA SOCORRO</t>
  </si>
  <si>
    <t>LARROTA FLOREZ</t>
  </si>
  <si>
    <t>URBANIZACION LOMAS I SEGUNDO SECTOR</t>
  </si>
  <si>
    <t>JOSE IGNACIO</t>
  </si>
  <si>
    <t>BOLIVAR BERNAL</t>
  </si>
  <si>
    <t>CONJUNTO RESIDENCIAL IBARI</t>
  </si>
  <si>
    <t>JAVIER ANDRES</t>
  </si>
  <si>
    <t>RODRIGUEZ RIVERA</t>
  </si>
  <si>
    <t>DEL BARRIO BOSQUES DE LA HACIENDA</t>
  </si>
  <si>
    <t>CLAUDIA</t>
  </si>
  <si>
    <t>BENAVIDEZ</t>
  </si>
  <si>
    <t>DEL BARRIO CALLEJON DE SANTA BARBARA</t>
  </si>
  <si>
    <t>ARQUIMEDES</t>
  </si>
  <si>
    <t>CETINA</t>
  </si>
  <si>
    <t xml:space="preserve">QUIROGA PRIMER SECTOR </t>
  </si>
  <si>
    <t xml:space="preserve">MAURICIO </t>
  </si>
  <si>
    <t xml:space="preserve">GRISALES TORRES </t>
  </si>
  <si>
    <t xml:space="preserve">BARRIO ZARAZOTA </t>
  </si>
  <si>
    <t xml:space="preserve">GERMAN </t>
  </si>
  <si>
    <t xml:space="preserve">DIAZ MURILLO </t>
  </si>
  <si>
    <t>DEL BARRIO DANUBIO SUR</t>
  </si>
  <si>
    <t>CANTER F</t>
  </si>
  <si>
    <t>EL CONSUELO SUR</t>
  </si>
  <si>
    <t>LUIS GUILLERMO</t>
  </si>
  <si>
    <t>GOMEZ</t>
  </si>
  <si>
    <t xml:space="preserve">LA MERCED SUR </t>
  </si>
  <si>
    <t xml:space="preserve">BEIBA </t>
  </si>
  <si>
    <t xml:space="preserve">CASTRO CASTRO </t>
  </si>
  <si>
    <t>DEL BARRIO LOS CHIRCALES</t>
  </si>
  <si>
    <t>SIXTA TULIA</t>
  </si>
  <si>
    <t>MORA BUITRAGO</t>
  </si>
  <si>
    <t>DEL BARRIO EL MIRADOR DEL SUR</t>
  </si>
  <si>
    <t>JORGE ENRIQUE</t>
  </si>
  <si>
    <t>BARON MARTINEZ</t>
  </si>
  <si>
    <t>MOLINOS DEL SUR</t>
  </si>
  <si>
    <t>WILLIAM</t>
  </si>
  <si>
    <t>CADENA</t>
  </si>
  <si>
    <t>DEL BARRIO NUEVO PENSILVANIA SUR</t>
  </si>
  <si>
    <t>ANTONIO</t>
  </si>
  <si>
    <t>CARRILLO</t>
  </si>
  <si>
    <t xml:space="preserve">BARRIO PLAYON PLAYITA </t>
  </si>
  <si>
    <t xml:space="preserve">LUIS ARMANDO </t>
  </si>
  <si>
    <t xml:space="preserve">GIL MARQUEZ </t>
  </si>
  <si>
    <t xml:space="preserve">BARRIO PUERTO RICO </t>
  </si>
  <si>
    <t xml:space="preserve">GIOVANA </t>
  </si>
  <si>
    <t xml:space="preserve">PARRA MELO </t>
  </si>
  <si>
    <t>BARRIO MIRADOR I Y II</t>
  </si>
  <si>
    <t xml:space="preserve">JOSE DARWIN </t>
  </si>
  <si>
    <t xml:space="preserve">TORO LOZADA </t>
  </si>
  <si>
    <t xml:space="preserve">BARRIO MIRADOR DE MARROCOS </t>
  </si>
  <si>
    <t xml:space="preserve">GILBERTO </t>
  </si>
  <si>
    <t xml:space="preserve">VALBUENA  PARRA </t>
  </si>
  <si>
    <t xml:space="preserve">BARRIO PRINCIPE DE BOCHICA </t>
  </si>
  <si>
    <t xml:space="preserve">JAVIER FERNANDO </t>
  </si>
  <si>
    <t xml:space="preserve">CAICEDO GUZMAN </t>
  </si>
  <si>
    <t>URBANIZACION AVENIDA CARACAS</t>
  </si>
  <si>
    <t>BERNARDO</t>
  </si>
  <si>
    <t>COBOS DIAZ</t>
  </si>
  <si>
    <t>BARRIO VILLA MORALE S</t>
  </si>
  <si>
    <t xml:space="preserve">CARMENZA ELISA </t>
  </si>
  <si>
    <t xml:space="preserve">RODRIGUEZ GARCIA </t>
  </si>
  <si>
    <t>VILLAS DEL SOL</t>
  </si>
  <si>
    <t>YOLANDA</t>
  </si>
  <si>
    <t>CARRERO RODRIGUEZ</t>
  </si>
  <si>
    <t>VILLAS DEL RECUERDO</t>
  </si>
  <si>
    <t>BLANCA FLOR</t>
  </si>
  <si>
    <t>CAICEDO ARIAS</t>
  </si>
  <si>
    <t>URBANIZACION AVENIDA CARACAS II SECTOR</t>
  </si>
  <si>
    <t>MARYORIE</t>
  </si>
  <si>
    <t>FLOREZ</t>
  </si>
  <si>
    <t xml:space="preserve">PROVIDENCIA ALTA </t>
  </si>
  <si>
    <t xml:space="preserve">MARCO ANTONIO </t>
  </si>
  <si>
    <t>DEL BARRIO RINCON DE LOS MOLINOS</t>
  </si>
  <si>
    <t>PASTOR</t>
  </si>
  <si>
    <t>GAMBA</t>
  </si>
  <si>
    <t>CERROS DE ORIENTE</t>
  </si>
  <si>
    <t>LUZ MARINA</t>
  </si>
  <si>
    <t>VELEZ BALLESTEROS</t>
  </si>
  <si>
    <t>URBANIZACION SAN MIGUEL</t>
  </si>
  <si>
    <t>FABIO</t>
  </si>
  <si>
    <t>PINEDA</t>
  </si>
  <si>
    <t>DEL BARRIO ALTO DE LOS MOLINOS</t>
  </si>
  <si>
    <t>ALIRIO</t>
  </si>
  <si>
    <t>FANDIÑO ACUÑA</t>
  </si>
  <si>
    <t xml:space="preserve">BARRIO EL CERRITO </t>
  </si>
  <si>
    <t xml:space="preserve">BRAYAN </t>
  </si>
  <si>
    <t xml:space="preserve">GARZON VILLABON </t>
  </si>
  <si>
    <t>DEL BARRIO MADRID</t>
  </si>
  <si>
    <t>MARCO TULIO</t>
  </si>
  <si>
    <t>CAROLINA IY II</t>
  </si>
  <si>
    <t xml:space="preserve">PABLO MILTON </t>
  </si>
  <si>
    <t xml:space="preserve">SANTIESTEBAN FUENTES </t>
  </si>
  <si>
    <t>PORTAL DE LA HACIENDA</t>
  </si>
  <si>
    <t>TIBERIO</t>
  </si>
  <si>
    <t>TORO VILLARRAGA</t>
  </si>
  <si>
    <t>BARRIO CERROS DE ORIENTE 2</t>
  </si>
  <si>
    <t xml:space="preserve">WEHIMAR </t>
  </si>
  <si>
    <t xml:space="preserve">MARINEZ ARIAS </t>
  </si>
  <si>
    <t>DIANA TURBAY SECTOR AYACUCHO</t>
  </si>
  <si>
    <t>ANA GRACIELA</t>
  </si>
  <si>
    <t>SEGURA</t>
  </si>
  <si>
    <t>DEL BARRIO DIANA TURBAY SECTOR COMUNEROS</t>
  </si>
  <si>
    <t>CARLOS</t>
  </si>
  <si>
    <t>LEON</t>
  </si>
  <si>
    <t>DEL BARRIO DIANA TURBAY SECTOR EL VALLE</t>
  </si>
  <si>
    <t>CARLOS ARTURO</t>
  </si>
  <si>
    <t>SAUCEDO ALVARADO</t>
  </si>
  <si>
    <t>DEL BARRIO DIANA TURBAY SECTOR LANCEROS</t>
  </si>
  <si>
    <t>EVELIO</t>
  </si>
  <si>
    <t>VASQUEZ</t>
  </si>
  <si>
    <t xml:space="preserve">DEL BARRIO DIANA TURBAY SECTOR PLAN ESPECIAL </t>
  </si>
  <si>
    <t>MANUEL ANTONIO</t>
  </si>
  <si>
    <t xml:space="preserve">CASTELLANOS ALVARADO </t>
  </si>
  <si>
    <t>DEL BARRIO DIANA TURBAY SECTOR VENCEDORES</t>
  </si>
  <si>
    <t>CARLOS JULIO</t>
  </si>
  <si>
    <t>MOYA PRIETO</t>
  </si>
  <si>
    <t xml:space="preserve">LOS PUENTES </t>
  </si>
  <si>
    <t xml:space="preserve">ADELA </t>
  </si>
  <si>
    <t xml:space="preserve">PACHECO </t>
  </si>
  <si>
    <t xml:space="preserve">BOSQUES DE LOS MOLINOS </t>
  </si>
  <si>
    <t xml:space="preserve">HERNANDEZ SAAVEDRA </t>
  </si>
  <si>
    <t>LA MARQUEZA</t>
  </si>
  <si>
    <t>ALEXANDER</t>
  </si>
  <si>
    <t>ARAGÓN ORTEGA</t>
  </si>
  <si>
    <t xml:space="preserve">LA PAZ DEL SUR CEBADAL </t>
  </si>
  <si>
    <t xml:space="preserve">JOSE DANIEL </t>
  </si>
  <si>
    <t xml:space="preserve">GARCIA </t>
  </si>
  <si>
    <t>DEL BARRIO LA RECONQUISTA</t>
  </si>
  <si>
    <t xml:space="preserve">JESUS </t>
  </si>
  <si>
    <t>GOYENECHE MENDIVELSO</t>
  </si>
  <si>
    <t xml:space="preserve">BARRIO PALERMO SUR </t>
  </si>
  <si>
    <t xml:space="preserve">JOSE JACINTO </t>
  </si>
  <si>
    <t xml:space="preserve">PABON CORREA </t>
  </si>
  <si>
    <t>DEL BARRIO PORTAL SUR</t>
  </si>
  <si>
    <t>RICARDO</t>
  </si>
  <si>
    <t>MENDIVELSO</t>
  </si>
  <si>
    <t>Direccion_residencia</t>
  </si>
  <si>
    <t>Telefono_residencia</t>
  </si>
  <si>
    <t>UPZ</t>
  </si>
  <si>
    <t>CRA 14A # 27A-56 SUR</t>
  </si>
  <si>
    <t>2095800-3203048441</t>
  </si>
  <si>
    <t>CRA  12   34B 15 SUR</t>
  </si>
  <si>
    <t>CALLE 26 A  SUR  12 B  18</t>
  </si>
  <si>
    <t>CLL 22A SUR #10-63</t>
  </si>
  <si>
    <t>CRA 10 D 32 A 06 SUR</t>
  </si>
  <si>
    <t>3664931-3118363513</t>
  </si>
  <si>
    <t xml:space="preserve">CARRERA 13 AN° 30-15 SUR </t>
  </si>
  <si>
    <t>CALLE 26 BIS N°10 B -08</t>
  </si>
  <si>
    <t>CR 26 D SUR 35 40</t>
  </si>
  <si>
    <t xml:space="preserve">CARRERA 23 N° 24 g - 21 SUR </t>
  </si>
  <si>
    <t xml:space="preserve"> CLL 32 A SUR 73 33</t>
  </si>
  <si>
    <t>4079251- 3204118668</t>
  </si>
  <si>
    <t xml:space="preserve">CALLE 465 N° 27-30 SUR </t>
  </si>
  <si>
    <t>CL 41 31 07 SUR</t>
  </si>
  <si>
    <t>7605203-3125063092</t>
  </si>
  <si>
    <t>CALLE 29 a N° 26 B 50</t>
  </si>
  <si>
    <t>CL 33 SUR  24 A 11</t>
  </si>
  <si>
    <t>560388- 3142176849</t>
  </si>
  <si>
    <t>DIAGONAL 41 N°34C  05</t>
  </si>
  <si>
    <t>CLL 27 # 22 A 11 SUR</t>
  </si>
  <si>
    <t>3661949-3167283272</t>
  </si>
  <si>
    <t xml:space="preserve">CARRERA 20 N°37-41 SUR </t>
  </si>
  <si>
    <t>5612638-3102278150</t>
  </si>
  <si>
    <t>CARRERA 22  N°44-53</t>
  </si>
  <si>
    <t>CR 26 26 70 SUR</t>
  </si>
  <si>
    <t>5668116/3115021390</t>
  </si>
  <si>
    <t xml:space="preserve">CARRERA 5 A N°48 L 05 SUR </t>
  </si>
  <si>
    <t>CR. 11 42 B 09 SUR</t>
  </si>
  <si>
    <t>CLL 36 #12G-34 SUR</t>
  </si>
  <si>
    <t>2722483-3132827583</t>
  </si>
  <si>
    <t xml:space="preserve">CARRERA 12 c N° 32 C 48 </t>
  </si>
  <si>
    <t xml:space="preserve">CARRERA 10 B N°36H 35 SUR </t>
  </si>
  <si>
    <t>CRA 14 B 32 C 71 SUR</t>
  </si>
  <si>
    <t>2095183-3103852422</t>
  </si>
  <si>
    <t>DG 46 S 14 - 21</t>
  </si>
  <si>
    <t>2054702-3125786096</t>
  </si>
  <si>
    <t>CARRERA49BN°13-13 SUR</t>
  </si>
  <si>
    <t>797367-3122146812</t>
  </si>
  <si>
    <t>CARERA 13FN°33-22 SUR</t>
  </si>
  <si>
    <t>DIAG. 45 BIS B SUR NO. 16A A 40 INT.13</t>
  </si>
  <si>
    <t>4816302-3142105950</t>
  </si>
  <si>
    <t>CR 11 I  43 21 SUR</t>
  </si>
  <si>
    <t>CR 14 32F SUR 22</t>
  </si>
  <si>
    <t>3726601-3112591156</t>
  </si>
  <si>
    <t>CR 10 B 41 39 SUR</t>
  </si>
  <si>
    <t>3726632-3123534081</t>
  </si>
  <si>
    <t>CL 48 W SUR 5P 16 APTO 101</t>
  </si>
  <si>
    <t>CLL 48B SUR # 5F-30 INT 7 APT 201</t>
  </si>
  <si>
    <t>5675707-3114977358</t>
  </si>
  <si>
    <t>DG 48 P 5 N - 25 SUR</t>
  </si>
  <si>
    <t>CALLE 28 SUR N°19 D- 11</t>
  </si>
  <si>
    <t>CALLE 48 C N° 9-78</t>
  </si>
  <si>
    <t>DG 49 B 13 I 55 SUR</t>
  </si>
  <si>
    <t>2056382- 3133873041</t>
  </si>
  <si>
    <t>CL 50 B SUR 12 A 43</t>
  </si>
  <si>
    <t>2058336/3115841507</t>
  </si>
  <si>
    <t xml:space="preserve">CALLE 49 AB N° 11 C 17 </t>
  </si>
  <si>
    <t>DIAGONAL 48 D BIS # 5 J - 28 SUR</t>
  </si>
  <si>
    <t>DIAG 48L  5X  84 SUR</t>
  </si>
  <si>
    <t>5671681- 3132472310</t>
  </si>
  <si>
    <t>CLL 49 G 5 X 15</t>
  </si>
  <si>
    <t>7676098-3115456597</t>
  </si>
  <si>
    <t>DIAG 45  SUR 5 M -40</t>
  </si>
  <si>
    <t>5624468. 3202819222</t>
  </si>
  <si>
    <t xml:space="preserve">CALLE 49 N° 11 A - 42 </t>
  </si>
  <si>
    <t xml:space="preserve">CALLE 40 SUR N° 9 B 25 </t>
  </si>
  <si>
    <t>7009179- 3013437407</t>
  </si>
  <si>
    <t xml:space="preserve">CARRERA 9K N°44A 21 SUR </t>
  </si>
  <si>
    <t xml:space="preserve">CARRERA 5 K BIS 48 L 10 </t>
  </si>
  <si>
    <t xml:space="preserve">CARRERA 5 C N°BIS 48 -34 </t>
  </si>
  <si>
    <t>CR 9 A 49 F 79 SUR</t>
  </si>
  <si>
    <t xml:space="preserve">CARRERA 5D BISB 48F-49 </t>
  </si>
  <si>
    <t>CLL 48 C SUR # 10-32</t>
  </si>
  <si>
    <t>5992122- 3106098953</t>
  </si>
  <si>
    <t>DG 48 D 11 C 11 SUR</t>
  </si>
  <si>
    <t>7608024-3104859978</t>
  </si>
  <si>
    <t>CRA 10A # 49B-37 S</t>
  </si>
  <si>
    <t>7677831-3107964683</t>
  </si>
  <si>
    <t>CALLE48 BIS A N°1046</t>
  </si>
  <si>
    <t>7602583-3102144134</t>
  </si>
  <si>
    <t>DG 49F BIS SUR 5Z 21 202</t>
  </si>
  <si>
    <t>7145513-3138609773</t>
  </si>
  <si>
    <t>CALLE 48 J NO 4 - 63 APTO 101 SUR</t>
  </si>
  <si>
    <t>CR 6 49 D 50 SUR</t>
  </si>
  <si>
    <t>DG 48 A SUR 5 H 92APTO 201</t>
  </si>
  <si>
    <t xml:space="preserve">DIAGONAL 49 F SURN°12-54 </t>
  </si>
  <si>
    <t>CRA. 8A 39D-28 SUR</t>
  </si>
  <si>
    <t xml:space="preserve">TRASVERSAL 5M N°48C-25 SUR </t>
  </si>
  <si>
    <t>CALLE 48 J SUR # 5 D 90</t>
  </si>
  <si>
    <t>CARRERA 2N°48F-07 SURAPTO 102</t>
  </si>
  <si>
    <t>CLL 49 BIS SUR # 1D-07</t>
  </si>
  <si>
    <t>2721804-3214567163</t>
  </si>
  <si>
    <t>CR 1 G # 49 04 SUR</t>
  </si>
  <si>
    <t>7712232-3165888903</t>
  </si>
  <si>
    <t>CL 48Q  BIS SUR 1A - 12 ESTE</t>
  </si>
  <si>
    <t>8794898-3138794898</t>
  </si>
  <si>
    <t>CR 2 48 R 43 SUR</t>
  </si>
  <si>
    <t>CARRERA 48Y  N°5C -0 2  SUR</t>
  </si>
  <si>
    <t>DG 48X 3B -32 SUR</t>
  </si>
  <si>
    <t>7710664-3102641033</t>
  </si>
  <si>
    <t>CALLE 48B N°2-06 SUR</t>
  </si>
  <si>
    <t xml:space="preserve">CALLE 48 P N°13BIS 80 SUR </t>
  </si>
  <si>
    <t>7170751-3142650932</t>
  </si>
  <si>
    <t>TRV 1 49B 35 SUR ESTE</t>
  </si>
  <si>
    <t>5681811-3138877957</t>
  </si>
  <si>
    <t>DIAGONAL 52 AN° 4 A 11</t>
  </si>
  <si>
    <t>7577474-3125414252</t>
  </si>
  <si>
    <t xml:space="preserve">CARRERA BBIS  N°48C-32SUR </t>
  </si>
  <si>
    <t>7713023-3112964077</t>
  </si>
  <si>
    <t xml:space="preserve">CARRERA 2 B N° 49D 17SUR </t>
  </si>
  <si>
    <t>CRA 52 BIS A N° 51A -14 SUR</t>
  </si>
  <si>
    <t>E_mail</t>
  </si>
  <si>
    <t>rosamariatalero@hotmail.com</t>
  </si>
  <si>
    <t>janneth315@gmail.com</t>
  </si>
  <si>
    <t>guti704@yahoo.es</t>
  </si>
  <si>
    <t>hernanmedina.jac@hotmail.com</t>
  </si>
  <si>
    <t>diamanter217@yahoo.es</t>
  </si>
  <si>
    <t>juancarjunan@gmail.com</t>
  </si>
  <si>
    <t>ladyreina1207@hotmail.com</t>
  </si>
  <si>
    <t>jaclomas1@hotmail.com</t>
  </si>
  <si>
    <t>cbenavides39@hotmail.com</t>
  </si>
  <si>
    <t>arquimedescetina@yahoo.es</t>
  </si>
  <si>
    <t>jeancantor@hotmail.com</t>
  </si>
  <si>
    <t>memitotata@gmail.com</t>
  </si>
  <si>
    <t>eveliovasquez_469@hotmail.com</t>
  </si>
  <si>
    <t>ricardomend@hotmail.com</t>
  </si>
  <si>
    <t>Nombre JAC</t>
  </si>
  <si>
    <t>Nombres</t>
  </si>
  <si>
    <t>Apellidos</t>
  </si>
  <si>
    <t>Nombre   UPZ</t>
  </si>
  <si>
    <t xml:space="preserve">XIMENA MARCELA </t>
  </si>
  <si>
    <t>RODELO MELENDEZ</t>
  </si>
  <si>
    <t>SAN JOSE</t>
  </si>
  <si>
    <t>QUIROGA</t>
  </si>
  <si>
    <t xml:space="preserve">BARRIO NUEVA VILLA MAYOR </t>
  </si>
  <si>
    <t xml:space="preserve">BARRIO LAS COLINAS </t>
  </si>
  <si>
    <t xml:space="preserve">DAGOBERTO </t>
  </si>
  <si>
    <t xml:space="preserve">MENDOZA </t>
  </si>
  <si>
    <t xml:space="preserve">TRANSV. 13 A Bis 32 A 74 Sur  </t>
  </si>
  <si>
    <t>3125690964 - 3194689185</t>
  </si>
  <si>
    <t>MARRUECOS</t>
  </si>
  <si>
    <t>ANTONIO MORALES GALAVIS</t>
  </si>
  <si>
    <t>JAVIER ARTURO</t>
  </si>
  <si>
    <t xml:space="preserve">JARAMILLO </t>
  </si>
  <si>
    <t>DG 48 F 5 G 19 Sur</t>
  </si>
  <si>
    <t>3003253160 - 7602339</t>
  </si>
  <si>
    <t>EL ROSAL</t>
  </si>
  <si>
    <t xml:space="preserve">VICTOR JULIO </t>
  </si>
  <si>
    <t>ximenez1962@hotmail.com</t>
  </si>
  <si>
    <t>FRANCISCO VEGA</t>
  </si>
  <si>
    <t xml:space="preserve">DIANA CAROLINA </t>
  </si>
  <si>
    <t>VALENCIA GAITAN</t>
  </si>
  <si>
    <t>GOVAROVA</t>
  </si>
  <si>
    <t>GUIPARMA</t>
  </si>
  <si>
    <t xml:space="preserve">LUIS ALFONSO </t>
  </si>
  <si>
    <t>MIRANDA</t>
  </si>
  <si>
    <t>IBARI</t>
  </si>
  <si>
    <t xml:space="preserve">JAVIER ANDRES </t>
  </si>
  <si>
    <t>CLL 48 W Sur 5 P 16</t>
  </si>
  <si>
    <t>LA ARBOLEDA SUR</t>
  </si>
  <si>
    <t xml:space="preserve">SEBASTIAN </t>
  </si>
  <si>
    <t>LA ESPERANZA</t>
  </si>
  <si>
    <t>JOSE</t>
  </si>
  <si>
    <t>MIRANDA CALDERON</t>
  </si>
  <si>
    <t xml:space="preserve">CLL 42 Sur 13 B 42 </t>
  </si>
  <si>
    <t>7973677 - 3212146812</t>
  </si>
  <si>
    <t>MARRUECOS APARTAMENTOS</t>
  </si>
  <si>
    <t xml:space="preserve">RUBEN DARIO </t>
  </si>
  <si>
    <t>CRUZ</t>
  </si>
  <si>
    <t>MARRUECOS CASAS</t>
  </si>
  <si>
    <t xml:space="preserve">JAIME </t>
  </si>
  <si>
    <t>MONTAÑEZ</t>
  </si>
  <si>
    <t>PLAYÓN-PLAYITA</t>
  </si>
  <si>
    <t>GIL MARQUEZ</t>
  </si>
  <si>
    <t xml:space="preserve">CLL 49 I Sur 11 A 42 </t>
  </si>
  <si>
    <t>SAN MIGUEL</t>
  </si>
  <si>
    <t xml:space="preserve">FABIO </t>
  </si>
  <si>
    <t>SOCORRO III</t>
  </si>
  <si>
    <t>URBANIZAC. BOSQUES DE IBARI</t>
  </si>
  <si>
    <t xml:space="preserve">RODRIGO </t>
  </si>
  <si>
    <t>MUÑOZ MUÑOZ</t>
  </si>
  <si>
    <t>VILLA GLADYS</t>
  </si>
  <si>
    <t>FABIOLA ROCIO</t>
  </si>
  <si>
    <t xml:space="preserve"> CAÑON VELASQUEZ</t>
  </si>
  <si>
    <t>DIANA TURBAY</t>
  </si>
  <si>
    <t>DEL BARRIO DIANA TURBAY SECTOR PLAN 95</t>
  </si>
  <si>
    <t xml:space="preserve">JAIRO MANUEL </t>
  </si>
  <si>
    <t>NIÑO</t>
  </si>
  <si>
    <t>BUENOS AIRES</t>
  </si>
  <si>
    <t xml:space="preserve">GLADYS CONSUELO </t>
  </si>
  <si>
    <t>MORENO PEREZ</t>
  </si>
  <si>
    <t>DT - CULTIVOS</t>
  </si>
  <si>
    <t>LA PAZ  CARACAS</t>
  </si>
  <si>
    <t>PEÑA POSADA</t>
  </si>
  <si>
    <t>CRA 5 N 53 31 Sur</t>
  </si>
  <si>
    <t>3132170096 - 5684155</t>
  </si>
  <si>
    <t>LA PAZ NARANJOS</t>
  </si>
  <si>
    <t>LUIS FERNANDO</t>
  </si>
  <si>
    <t xml:space="preserve"> LOZANO</t>
  </si>
  <si>
    <t>fernando2007_30@hotmail.com</t>
  </si>
  <si>
    <t>LA PAZ SECTOR LA TORRE</t>
  </si>
  <si>
    <t>ZAMUDIO ROZO</t>
  </si>
  <si>
    <t>MOLINOS II SECTOR</t>
  </si>
  <si>
    <t xml:space="preserve">JOHN JAER </t>
  </si>
  <si>
    <t>PUENTES NIZO</t>
  </si>
  <si>
    <t>RINCÓN DEL VALLE</t>
  </si>
  <si>
    <t>CARMEN JINETH</t>
  </si>
  <si>
    <t xml:space="preserve"> MUÑOZ G.</t>
  </si>
  <si>
    <t>SAN AGUSTIN 2o. SECTOR</t>
  </si>
  <si>
    <t>VICTOR JULIO</t>
  </si>
  <si>
    <t xml:space="preserve"> GALVIS</t>
  </si>
  <si>
    <t>SAN AGUSTIN SUR</t>
  </si>
  <si>
    <t xml:space="preserve">JOSE EUSTACIO </t>
  </si>
  <si>
    <t>CARREÑO ARCHILA</t>
  </si>
  <si>
    <t>SAN IGNACIO</t>
  </si>
  <si>
    <t>SERRANIA</t>
  </si>
  <si>
    <t>TEODORO</t>
  </si>
  <si>
    <t>AMADO VASQUEZ</t>
  </si>
  <si>
    <t>CLL 49 Sur 3 -11</t>
  </si>
  <si>
    <t>SAN MARTIN</t>
  </si>
  <si>
    <t>MARTINEZ</t>
  </si>
  <si>
    <t>5672415-3115301599</t>
  </si>
  <si>
    <t>5673398-</t>
  </si>
  <si>
    <t xml:space="preserve">SAN JUANITO </t>
  </si>
  <si>
    <t>JANNETH</t>
  </si>
  <si>
    <t>URIBE</t>
  </si>
  <si>
    <t>SUESCA</t>
  </si>
  <si>
    <t>LOCALIDAD DE RAFAEL URBE URIBE</t>
  </si>
  <si>
    <t>LISTADO JUNTA S DE ACCION COMUNAL - L18</t>
  </si>
  <si>
    <t>ITEM</t>
  </si>
  <si>
    <t>311 2868361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</si>
</sst>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2" fillId="2" borderId="1" xfId="1" applyFill="1" applyBorder="1"/>
    <xf numFmtId="0" fontId="3" fillId="2" borderId="1" xfId="1" applyFont="1" applyFill="1" applyBorder="1"/>
    <xf numFmtId="0" fontId="4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0" fontId="0" fillId="3" borderId="1" xfId="0" applyFill="1" applyBorder="1"/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left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textRotation="90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textRotation="90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textRotation="90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ernando2007_30@hotmail.com" TargetMode="External"/><Relationship Id="rId2" Type="http://schemas.openxmlformats.org/officeDocument/2006/relationships/hyperlink" Target="mailto:ximenez1962@hotmail.com" TargetMode="External"/><Relationship Id="rId1" Type="http://schemas.openxmlformats.org/officeDocument/2006/relationships/hyperlink" Target="mailto:diamanter217@yahoo.es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2"/>
  <sheetViews>
    <sheetView tabSelected="1" topLeftCell="A45" zoomScale="80" zoomScaleNormal="80" workbookViewId="0">
      <selection activeCell="I118" sqref="I118"/>
    </sheetView>
  </sheetViews>
  <sheetFormatPr baseColWidth="10" defaultRowHeight="15" x14ac:dyDescent="0.2"/>
  <cols>
    <col min="1" max="1" width="8.83203125" style="9" customWidth="1"/>
    <col min="2" max="2" width="46.6640625" customWidth="1"/>
    <col min="3" max="3" width="20.33203125" customWidth="1"/>
    <col min="4" max="4" width="22.83203125" customWidth="1"/>
    <col min="5" max="5" width="27.6640625" customWidth="1"/>
    <col min="6" max="6" width="19.6640625" customWidth="1"/>
    <col min="7" max="7" width="6.33203125" customWidth="1"/>
    <col min="8" max="8" width="5.1640625" customWidth="1"/>
    <col min="9" max="9" width="28.5" customWidth="1"/>
  </cols>
  <sheetData>
    <row r="1" spans="1:9" ht="19" x14ac:dyDescent="0.25">
      <c r="B1" s="8" t="s">
        <v>458</v>
      </c>
    </row>
    <row r="2" spans="1:9" ht="19" x14ac:dyDescent="0.25">
      <c r="B2" s="8" t="s">
        <v>459</v>
      </c>
    </row>
    <row r="4" spans="1:9" s="1" customFormat="1" ht="29.25" customHeight="1" x14ac:dyDescent="0.2">
      <c r="A4" s="11" t="s">
        <v>460</v>
      </c>
      <c r="B4" s="2" t="s">
        <v>357</v>
      </c>
      <c r="C4" s="2" t="s">
        <v>358</v>
      </c>
      <c r="D4" s="2" t="s">
        <v>359</v>
      </c>
      <c r="E4" s="2" t="s">
        <v>227</v>
      </c>
      <c r="F4" s="3" t="s">
        <v>228</v>
      </c>
      <c r="G4" s="2" t="s">
        <v>229</v>
      </c>
      <c r="H4" s="2" t="s">
        <v>360</v>
      </c>
      <c r="I4" s="2" t="s">
        <v>342</v>
      </c>
    </row>
    <row r="5" spans="1:9" ht="16" x14ac:dyDescent="0.2">
      <c r="A5" s="10">
        <v>1</v>
      </c>
      <c r="B5" s="16" t="s">
        <v>0</v>
      </c>
      <c r="C5" s="14" t="s">
        <v>361</v>
      </c>
      <c r="D5" s="14" t="s">
        <v>362</v>
      </c>
      <c r="E5" s="14"/>
      <c r="F5" s="15">
        <v>3124939026</v>
      </c>
      <c r="G5" s="19">
        <v>36</v>
      </c>
      <c r="H5" s="20" t="s">
        <v>363</v>
      </c>
      <c r="I5" s="14"/>
    </row>
    <row r="6" spans="1:9" ht="16" x14ac:dyDescent="0.2">
      <c r="A6" s="10">
        <v>2</v>
      </c>
      <c r="B6" s="16" t="s">
        <v>1</v>
      </c>
      <c r="C6" s="14" t="s">
        <v>2</v>
      </c>
      <c r="D6" s="14" t="s">
        <v>3</v>
      </c>
      <c r="E6" s="14" t="s">
        <v>230</v>
      </c>
      <c r="F6" s="15" t="s">
        <v>231</v>
      </c>
      <c r="G6" s="19"/>
      <c r="H6" s="20"/>
      <c r="I6" s="14" t="s">
        <v>343</v>
      </c>
    </row>
    <row r="7" spans="1:9" ht="16" x14ac:dyDescent="0.2">
      <c r="A7" s="10">
        <v>3</v>
      </c>
      <c r="B7" s="16" t="s">
        <v>4</v>
      </c>
      <c r="C7" s="14" t="s">
        <v>5</v>
      </c>
      <c r="D7" s="14" t="s">
        <v>6</v>
      </c>
      <c r="E7" s="14" t="s">
        <v>232</v>
      </c>
      <c r="F7" s="15">
        <v>3105644437</v>
      </c>
      <c r="G7" s="19"/>
      <c r="H7" s="20"/>
      <c r="I7" s="14"/>
    </row>
    <row r="8" spans="1:9" ht="16" x14ac:dyDescent="0.2">
      <c r="A8" s="10">
        <v>4</v>
      </c>
      <c r="B8" s="16" t="s">
        <v>7</v>
      </c>
      <c r="C8" s="14" t="s">
        <v>8</v>
      </c>
      <c r="D8" s="14" t="s">
        <v>9</v>
      </c>
      <c r="E8" s="14" t="s">
        <v>233</v>
      </c>
      <c r="F8" s="15">
        <v>3183955023</v>
      </c>
      <c r="G8" s="19"/>
      <c r="H8" s="20"/>
      <c r="I8" s="14" t="s">
        <v>344</v>
      </c>
    </row>
    <row r="9" spans="1:9" ht="16" x14ac:dyDescent="0.2">
      <c r="A9" s="10">
        <v>5</v>
      </c>
      <c r="B9" s="16" t="s">
        <v>10</v>
      </c>
      <c r="C9" s="14" t="s">
        <v>11</v>
      </c>
      <c r="D9" s="14" t="s">
        <v>12</v>
      </c>
      <c r="E9" s="14" t="s">
        <v>234</v>
      </c>
      <c r="F9" s="15">
        <v>366397</v>
      </c>
      <c r="G9" s="19"/>
      <c r="H9" s="20"/>
      <c r="I9" s="14" t="s">
        <v>345</v>
      </c>
    </row>
    <row r="10" spans="1:9" ht="16" x14ac:dyDescent="0.2">
      <c r="A10" s="10">
        <v>6</v>
      </c>
      <c r="B10" s="16" t="s">
        <v>13</v>
      </c>
      <c r="C10" s="14" t="s">
        <v>14</v>
      </c>
      <c r="D10" s="14" t="s">
        <v>15</v>
      </c>
      <c r="E10" s="14" t="s">
        <v>235</v>
      </c>
      <c r="F10" s="15" t="s">
        <v>236</v>
      </c>
      <c r="G10" s="19"/>
      <c r="H10" s="20"/>
      <c r="I10" s="14"/>
    </row>
    <row r="11" spans="1:9" ht="18" customHeight="1" x14ac:dyDescent="0.2">
      <c r="A11" s="10">
        <v>7</v>
      </c>
      <c r="B11" s="14" t="s">
        <v>16</v>
      </c>
      <c r="C11" s="14" t="s">
        <v>17</v>
      </c>
      <c r="D11" s="14" t="s">
        <v>18</v>
      </c>
      <c r="E11" s="14" t="s">
        <v>237</v>
      </c>
      <c r="F11" s="15">
        <v>3112929768</v>
      </c>
      <c r="G11" s="19"/>
      <c r="H11" s="20"/>
      <c r="I11" s="14"/>
    </row>
    <row r="12" spans="1:9" ht="18" customHeight="1" x14ac:dyDescent="0.2">
      <c r="A12" s="10">
        <v>8</v>
      </c>
      <c r="B12" s="14" t="s">
        <v>19</v>
      </c>
      <c r="C12" s="14" t="s">
        <v>20</v>
      </c>
      <c r="D12" s="14" t="s">
        <v>21</v>
      </c>
      <c r="E12" s="14" t="s">
        <v>238</v>
      </c>
      <c r="F12" s="15">
        <v>3107652248</v>
      </c>
      <c r="G12" s="19"/>
      <c r="H12" s="20"/>
      <c r="I12" s="14"/>
    </row>
    <row r="13" spans="1:9" ht="18" customHeight="1" x14ac:dyDescent="0.2">
      <c r="A13" s="10">
        <v>9</v>
      </c>
      <c r="B13" s="4" t="s">
        <v>22</v>
      </c>
      <c r="C13" s="4" t="s">
        <v>23</v>
      </c>
      <c r="D13" s="4" t="s">
        <v>24</v>
      </c>
      <c r="E13" s="4" t="s">
        <v>239</v>
      </c>
      <c r="F13" s="5">
        <v>3195212553</v>
      </c>
      <c r="G13" s="17">
        <v>39</v>
      </c>
      <c r="H13" s="18" t="s">
        <v>364</v>
      </c>
      <c r="I13" s="4"/>
    </row>
    <row r="14" spans="1:9" ht="18" customHeight="1" x14ac:dyDescent="0.2">
      <c r="A14" s="10">
        <v>10</v>
      </c>
      <c r="B14" s="4" t="s">
        <v>25</v>
      </c>
      <c r="C14" s="4" t="s">
        <v>26</v>
      </c>
      <c r="D14" s="4" t="s">
        <v>27</v>
      </c>
      <c r="E14" s="4" t="s">
        <v>240</v>
      </c>
      <c r="F14" s="5">
        <v>3212148376</v>
      </c>
      <c r="G14" s="17"/>
      <c r="H14" s="18"/>
      <c r="I14" s="4"/>
    </row>
    <row r="15" spans="1:9" ht="18" customHeight="1" x14ac:dyDescent="0.2">
      <c r="A15" s="10">
        <v>11</v>
      </c>
      <c r="B15" s="4" t="s">
        <v>28</v>
      </c>
      <c r="C15" s="4" t="s">
        <v>29</v>
      </c>
      <c r="D15" s="4" t="s">
        <v>30</v>
      </c>
      <c r="E15" s="4" t="s">
        <v>241</v>
      </c>
      <c r="F15" s="5" t="s">
        <v>242</v>
      </c>
      <c r="G15" s="17"/>
      <c r="H15" s="18"/>
      <c r="I15" s="4" t="s">
        <v>346</v>
      </c>
    </row>
    <row r="16" spans="1:9" ht="18" customHeight="1" x14ac:dyDescent="0.2">
      <c r="A16" s="10">
        <v>12</v>
      </c>
      <c r="B16" s="4" t="s">
        <v>31</v>
      </c>
      <c r="C16" s="4" t="s">
        <v>32</v>
      </c>
      <c r="D16" s="4" t="s">
        <v>33</v>
      </c>
      <c r="E16" s="4" t="s">
        <v>243</v>
      </c>
      <c r="F16" s="5">
        <v>3102668174</v>
      </c>
      <c r="G16" s="17"/>
      <c r="H16" s="18"/>
      <c r="I16" s="4"/>
    </row>
    <row r="17" spans="1:9" ht="18" customHeight="1" x14ac:dyDescent="0.2">
      <c r="A17" s="10">
        <v>13</v>
      </c>
      <c r="B17" s="4" t="s">
        <v>34</v>
      </c>
      <c r="C17" s="4" t="s">
        <v>35</v>
      </c>
      <c r="D17" s="4" t="s">
        <v>36</v>
      </c>
      <c r="E17" s="4" t="s">
        <v>244</v>
      </c>
      <c r="F17" s="5" t="s">
        <v>245</v>
      </c>
      <c r="G17" s="17"/>
      <c r="H17" s="18"/>
      <c r="I17" s="4"/>
    </row>
    <row r="18" spans="1:9" ht="18" customHeight="1" x14ac:dyDescent="0.2">
      <c r="A18" s="10">
        <v>14</v>
      </c>
      <c r="B18" s="4" t="s">
        <v>37</v>
      </c>
      <c r="C18" s="4" t="s">
        <v>38</v>
      </c>
      <c r="D18" s="4" t="s">
        <v>39</v>
      </c>
      <c r="E18" s="4" t="s">
        <v>246</v>
      </c>
      <c r="F18" s="5">
        <v>3172763533</v>
      </c>
      <c r="G18" s="17"/>
      <c r="H18" s="18"/>
      <c r="I18" s="4"/>
    </row>
    <row r="19" spans="1:9" ht="18" customHeight="1" x14ac:dyDescent="0.2">
      <c r="A19" s="10">
        <v>15</v>
      </c>
      <c r="B19" s="4" t="s">
        <v>40</v>
      </c>
      <c r="C19" s="4" t="s">
        <v>41</v>
      </c>
      <c r="D19" s="4" t="s">
        <v>42</v>
      </c>
      <c r="E19" s="4" t="s">
        <v>247</v>
      </c>
      <c r="F19" s="5" t="s">
        <v>248</v>
      </c>
      <c r="G19" s="17"/>
      <c r="H19" s="18"/>
      <c r="I19" s="6" t="s">
        <v>347</v>
      </c>
    </row>
    <row r="20" spans="1:9" ht="18" customHeight="1" x14ac:dyDescent="0.2">
      <c r="A20" s="10">
        <v>16</v>
      </c>
      <c r="B20" s="4" t="s">
        <v>365</v>
      </c>
      <c r="C20" s="4" t="s">
        <v>43</v>
      </c>
      <c r="D20" s="4" t="s">
        <v>44</v>
      </c>
      <c r="E20" s="4" t="s">
        <v>249</v>
      </c>
      <c r="F20" s="5">
        <v>3016610567</v>
      </c>
      <c r="G20" s="17"/>
      <c r="H20" s="18"/>
      <c r="I20" s="4"/>
    </row>
    <row r="21" spans="1:9" ht="18" customHeight="1" x14ac:dyDescent="0.2">
      <c r="A21" s="10">
        <v>17</v>
      </c>
      <c r="B21" s="4" t="s">
        <v>45</v>
      </c>
      <c r="C21" s="4" t="s">
        <v>46</v>
      </c>
      <c r="D21" s="4" t="s">
        <v>47</v>
      </c>
      <c r="E21" s="4" t="s">
        <v>250</v>
      </c>
      <c r="F21" s="5" t="s">
        <v>251</v>
      </c>
      <c r="G21" s="17"/>
      <c r="H21" s="18"/>
      <c r="I21" s="4"/>
    </row>
    <row r="22" spans="1:9" ht="18" customHeight="1" x14ac:dyDescent="0.2">
      <c r="A22" s="10">
        <v>18</v>
      </c>
      <c r="B22" s="4" t="s">
        <v>48</v>
      </c>
      <c r="C22" s="4" t="s">
        <v>49</v>
      </c>
      <c r="D22" s="4" t="s">
        <v>50</v>
      </c>
      <c r="E22" s="4" t="s">
        <v>252</v>
      </c>
      <c r="F22" s="5" t="s">
        <v>253</v>
      </c>
      <c r="G22" s="17"/>
      <c r="H22" s="18"/>
      <c r="I22" s="4"/>
    </row>
    <row r="23" spans="1:9" ht="18" customHeight="1" x14ac:dyDescent="0.2">
      <c r="A23" s="10">
        <v>19</v>
      </c>
      <c r="B23" s="4" t="s">
        <v>51</v>
      </c>
      <c r="C23" s="4" t="s">
        <v>52</v>
      </c>
      <c r="D23" s="4" t="s">
        <v>53</v>
      </c>
      <c r="E23" s="4" t="s">
        <v>254</v>
      </c>
      <c r="F23" s="5">
        <v>3144060818</v>
      </c>
      <c r="G23" s="17"/>
      <c r="H23" s="18"/>
      <c r="I23" s="4"/>
    </row>
    <row r="24" spans="1:9" ht="18" customHeight="1" x14ac:dyDescent="0.2">
      <c r="A24" s="10">
        <v>20</v>
      </c>
      <c r="B24" s="4" t="s">
        <v>54</v>
      </c>
      <c r="C24" s="4" t="s">
        <v>55</v>
      </c>
      <c r="D24" s="4" t="s">
        <v>56</v>
      </c>
      <c r="E24" s="4" t="s">
        <v>255</v>
      </c>
      <c r="F24" s="5" t="s">
        <v>256</v>
      </c>
      <c r="G24" s="17"/>
      <c r="H24" s="18"/>
      <c r="I24" s="4"/>
    </row>
    <row r="25" spans="1:9" ht="18" customHeight="1" x14ac:dyDescent="0.2">
      <c r="A25" s="10">
        <v>21</v>
      </c>
      <c r="B25" s="4" t="s">
        <v>105</v>
      </c>
      <c r="C25" s="4" t="s">
        <v>106</v>
      </c>
      <c r="D25" s="4" t="s">
        <v>107</v>
      </c>
      <c r="E25" s="4" t="s">
        <v>281</v>
      </c>
      <c r="F25" s="5">
        <v>3125837700</v>
      </c>
      <c r="G25" s="17"/>
      <c r="H25" s="18"/>
      <c r="I25" s="4"/>
    </row>
    <row r="26" spans="1:9" ht="18" customHeight="1" x14ac:dyDescent="0.2">
      <c r="A26" s="10">
        <v>22</v>
      </c>
      <c r="B26" s="12" t="s">
        <v>60</v>
      </c>
      <c r="C26" s="12" t="s">
        <v>61</v>
      </c>
      <c r="D26" s="12" t="s">
        <v>62</v>
      </c>
      <c r="E26" s="12" t="s">
        <v>258</v>
      </c>
      <c r="F26" s="13">
        <v>5677411</v>
      </c>
      <c r="G26" s="21">
        <v>53</v>
      </c>
      <c r="H26" s="22" t="s">
        <v>75</v>
      </c>
      <c r="I26" s="12"/>
    </row>
    <row r="27" spans="1:9" ht="18" customHeight="1" x14ac:dyDescent="0.2">
      <c r="A27" s="10">
        <v>23</v>
      </c>
      <c r="B27" s="12" t="s">
        <v>63</v>
      </c>
      <c r="C27" s="12" t="s">
        <v>64</v>
      </c>
      <c r="D27" s="12" t="s">
        <v>65</v>
      </c>
      <c r="E27" s="12" t="s">
        <v>259</v>
      </c>
      <c r="F27" s="13" t="s">
        <v>260</v>
      </c>
      <c r="G27" s="21"/>
      <c r="H27" s="22"/>
      <c r="I27" s="12" t="s">
        <v>348</v>
      </c>
    </row>
    <row r="28" spans="1:9" ht="18" customHeight="1" x14ac:dyDescent="0.2">
      <c r="A28" s="10">
        <v>24</v>
      </c>
      <c r="B28" s="12" t="s">
        <v>66</v>
      </c>
      <c r="C28" s="12" t="s">
        <v>67</v>
      </c>
      <c r="D28" s="12" t="s">
        <v>68</v>
      </c>
      <c r="E28" s="12" t="s">
        <v>261</v>
      </c>
      <c r="F28" s="13">
        <v>3192265346</v>
      </c>
      <c r="G28" s="21"/>
      <c r="H28" s="22"/>
      <c r="I28" s="12"/>
    </row>
    <row r="29" spans="1:9" ht="18" customHeight="1" x14ac:dyDescent="0.2">
      <c r="A29" s="10">
        <v>25</v>
      </c>
      <c r="B29" s="12" t="s">
        <v>69</v>
      </c>
      <c r="C29" s="12" t="s">
        <v>70</v>
      </c>
      <c r="D29" s="12" t="s">
        <v>71</v>
      </c>
      <c r="E29" s="12" t="s">
        <v>262</v>
      </c>
      <c r="F29" s="13">
        <v>3134624542</v>
      </c>
      <c r="G29" s="21"/>
      <c r="H29" s="22"/>
      <c r="I29" s="12"/>
    </row>
    <row r="30" spans="1:9" ht="18" customHeight="1" x14ac:dyDescent="0.2">
      <c r="A30" s="10">
        <v>26</v>
      </c>
      <c r="B30" s="12" t="s">
        <v>72</v>
      </c>
      <c r="C30" s="12" t="s">
        <v>73</v>
      </c>
      <c r="D30" s="12" t="s">
        <v>74</v>
      </c>
      <c r="E30" s="12" t="s">
        <v>263</v>
      </c>
      <c r="F30" s="13" t="s">
        <v>264</v>
      </c>
      <c r="G30" s="21"/>
      <c r="H30" s="22"/>
      <c r="I30" s="12"/>
    </row>
    <row r="31" spans="1:9" ht="18" customHeight="1" x14ac:dyDescent="0.2">
      <c r="A31" s="10">
        <v>27</v>
      </c>
      <c r="B31" s="12" t="s">
        <v>75</v>
      </c>
      <c r="C31" s="12" t="s">
        <v>76</v>
      </c>
      <c r="D31" s="12" t="s">
        <v>77</v>
      </c>
      <c r="E31" s="12" t="s">
        <v>265</v>
      </c>
      <c r="F31" s="13" t="s">
        <v>266</v>
      </c>
      <c r="G31" s="21"/>
      <c r="H31" s="22"/>
      <c r="I31" s="12"/>
    </row>
    <row r="32" spans="1:9" ht="18" customHeight="1" x14ac:dyDescent="0.2">
      <c r="A32" s="10">
        <v>28</v>
      </c>
      <c r="B32" s="12" t="s">
        <v>78</v>
      </c>
      <c r="C32" s="12" t="s">
        <v>79</v>
      </c>
      <c r="D32" s="12" t="s">
        <v>80</v>
      </c>
      <c r="E32" s="12" t="s">
        <v>267</v>
      </c>
      <c r="F32" s="13" t="s">
        <v>268</v>
      </c>
      <c r="G32" s="21"/>
      <c r="H32" s="22"/>
      <c r="I32" s="12"/>
    </row>
    <row r="33" spans="1:9" ht="18" customHeight="1" x14ac:dyDescent="0.2">
      <c r="A33" s="10">
        <v>29</v>
      </c>
      <c r="B33" s="12" t="s">
        <v>81</v>
      </c>
      <c r="C33" s="12" t="s">
        <v>82</v>
      </c>
      <c r="D33" s="12" t="s">
        <v>83</v>
      </c>
      <c r="E33" s="12" t="s">
        <v>269</v>
      </c>
      <c r="F33" s="13">
        <v>3123814518</v>
      </c>
      <c r="G33" s="21"/>
      <c r="H33" s="22"/>
      <c r="I33" s="12"/>
    </row>
    <row r="34" spans="1:9" ht="18" customHeight="1" x14ac:dyDescent="0.2">
      <c r="A34" s="10">
        <v>30</v>
      </c>
      <c r="B34" s="12" t="s">
        <v>84</v>
      </c>
      <c r="C34" s="12" t="s">
        <v>85</v>
      </c>
      <c r="D34" s="12" t="s">
        <v>86</v>
      </c>
      <c r="E34" s="12" t="s">
        <v>270</v>
      </c>
      <c r="F34" s="13" t="s">
        <v>271</v>
      </c>
      <c r="G34" s="21"/>
      <c r="H34" s="22"/>
      <c r="I34" s="12" t="s">
        <v>349</v>
      </c>
    </row>
    <row r="35" spans="1:9" ht="18" customHeight="1" x14ac:dyDescent="0.2">
      <c r="A35" s="10">
        <v>31</v>
      </c>
      <c r="B35" s="12" t="s">
        <v>87</v>
      </c>
      <c r="C35" s="12" t="s">
        <v>88</v>
      </c>
      <c r="D35" s="12" t="s">
        <v>89</v>
      </c>
      <c r="E35" s="12" t="s">
        <v>272</v>
      </c>
      <c r="F35" s="13" t="s">
        <v>453</v>
      </c>
      <c r="G35" s="21"/>
      <c r="H35" s="22"/>
      <c r="I35" s="12"/>
    </row>
    <row r="36" spans="1:9" ht="18" customHeight="1" x14ac:dyDescent="0.2">
      <c r="A36" s="10">
        <v>32</v>
      </c>
      <c r="B36" s="12" t="s">
        <v>90</v>
      </c>
      <c r="C36" s="12" t="s">
        <v>91</v>
      </c>
      <c r="D36" s="12" t="s">
        <v>92</v>
      </c>
      <c r="E36" s="12" t="s">
        <v>273</v>
      </c>
      <c r="F36" s="13" t="s">
        <v>274</v>
      </c>
      <c r="G36" s="21"/>
      <c r="H36" s="22"/>
      <c r="I36" s="12"/>
    </row>
    <row r="37" spans="1:9" ht="18" customHeight="1" x14ac:dyDescent="0.2">
      <c r="A37" s="10">
        <v>33</v>
      </c>
      <c r="B37" s="12" t="s">
        <v>93</v>
      </c>
      <c r="C37" s="12" t="s">
        <v>94</v>
      </c>
      <c r="D37" s="12" t="s">
        <v>95</v>
      </c>
      <c r="E37" s="12" t="s">
        <v>275</v>
      </c>
      <c r="F37" s="13" t="s">
        <v>276</v>
      </c>
      <c r="G37" s="21"/>
      <c r="H37" s="22"/>
      <c r="I37" s="12" t="s">
        <v>350</v>
      </c>
    </row>
    <row r="38" spans="1:9" ht="18" customHeight="1" x14ac:dyDescent="0.2">
      <c r="A38" s="10">
        <v>34</v>
      </c>
      <c r="B38" s="12" t="s">
        <v>96</v>
      </c>
      <c r="C38" s="12" t="s">
        <v>97</v>
      </c>
      <c r="D38" s="12" t="s">
        <v>98</v>
      </c>
      <c r="E38" s="12" t="s">
        <v>277</v>
      </c>
      <c r="F38" s="13">
        <v>3002156961</v>
      </c>
      <c r="G38" s="21"/>
      <c r="H38" s="22"/>
      <c r="I38" s="12"/>
    </row>
    <row r="39" spans="1:9" ht="18" customHeight="1" x14ac:dyDescent="0.2">
      <c r="A39" s="10">
        <v>35</v>
      </c>
      <c r="B39" s="12" t="s">
        <v>454</v>
      </c>
      <c r="C39" s="12" t="s">
        <v>455</v>
      </c>
      <c r="D39" s="12" t="s">
        <v>456</v>
      </c>
      <c r="E39" s="12"/>
      <c r="F39" s="13">
        <v>3012970504</v>
      </c>
      <c r="G39" s="21"/>
      <c r="H39" s="22"/>
      <c r="I39" s="12"/>
    </row>
    <row r="40" spans="1:9" ht="18" customHeight="1" x14ac:dyDescent="0.2">
      <c r="A40" s="10">
        <v>36</v>
      </c>
      <c r="B40" s="12" t="s">
        <v>366</v>
      </c>
      <c r="C40" s="12" t="s">
        <v>367</v>
      </c>
      <c r="D40" s="12" t="s">
        <v>368</v>
      </c>
      <c r="E40" s="12" t="s">
        <v>369</v>
      </c>
      <c r="F40" s="13" t="s">
        <v>370</v>
      </c>
      <c r="G40" s="21"/>
      <c r="H40" s="22"/>
      <c r="I40" s="12"/>
    </row>
    <row r="41" spans="1:9" ht="18" customHeight="1" x14ac:dyDescent="0.2">
      <c r="A41" s="10">
        <v>37</v>
      </c>
      <c r="B41" s="4" t="s">
        <v>99</v>
      </c>
      <c r="C41" s="4" t="s">
        <v>100</v>
      </c>
      <c r="D41" s="4" t="s">
        <v>101</v>
      </c>
      <c r="E41" s="4" t="s">
        <v>278</v>
      </c>
      <c r="F41" s="5" t="s">
        <v>279</v>
      </c>
      <c r="G41" s="17">
        <v>54</v>
      </c>
      <c r="H41" s="18" t="s">
        <v>371</v>
      </c>
      <c r="I41" s="4" t="s">
        <v>351</v>
      </c>
    </row>
    <row r="42" spans="1:9" ht="18" customHeight="1" x14ac:dyDescent="0.2">
      <c r="A42" s="10">
        <v>38</v>
      </c>
      <c r="B42" s="4" t="s">
        <v>102</v>
      </c>
      <c r="C42" s="4" t="s">
        <v>103</v>
      </c>
      <c r="D42" s="4" t="s">
        <v>104</v>
      </c>
      <c r="E42" s="4" t="s">
        <v>280</v>
      </c>
      <c r="F42" s="5" t="s">
        <v>452</v>
      </c>
      <c r="G42" s="17"/>
      <c r="H42" s="18"/>
      <c r="I42" s="4" t="s">
        <v>352</v>
      </c>
    </row>
    <row r="43" spans="1:9" ht="18" customHeight="1" x14ac:dyDescent="0.2">
      <c r="A43" s="10">
        <v>39</v>
      </c>
      <c r="B43" s="4" t="s">
        <v>57</v>
      </c>
      <c r="C43" s="4" t="s">
        <v>58</v>
      </c>
      <c r="D43" s="4" t="s">
        <v>59</v>
      </c>
      <c r="E43" s="4" t="s">
        <v>257</v>
      </c>
      <c r="F43" s="5">
        <v>3124288761</v>
      </c>
      <c r="G43" s="17"/>
      <c r="H43" s="18"/>
      <c r="I43" s="4"/>
    </row>
    <row r="44" spans="1:9" ht="18" customHeight="1" x14ac:dyDescent="0.2">
      <c r="A44" s="10">
        <v>40</v>
      </c>
      <c r="B44" s="4" t="s">
        <v>108</v>
      </c>
      <c r="C44" s="4" t="s">
        <v>109</v>
      </c>
      <c r="D44" s="4" t="s">
        <v>110</v>
      </c>
      <c r="E44" s="4" t="s">
        <v>282</v>
      </c>
      <c r="F44" s="5">
        <v>3185827285</v>
      </c>
      <c r="G44" s="17"/>
      <c r="H44" s="18"/>
      <c r="I44" s="4"/>
    </row>
    <row r="45" spans="1:9" ht="18" customHeight="1" x14ac:dyDescent="0.2">
      <c r="A45" s="10">
        <v>41</v>
      </c>
      <c r="B45" s="4" t="s">
        <v>113</v>
      </c>
      <c r="C45" s="4" t="s">
        <v>114</v>
      </c>
      <c r="D45" s="4" t="s">
        <v>115</v>
      </c>
      <c r="E45" s="4" t="s">
        <v>285</v>
      </c>
      <c r="F45" s="5" t="s">
        <v>286</v>
      </c>
      <c r="G45" s="17"/>
      <c r="H45" s="18"/>
      <c r="I45" s="4" t="s">
        <v>354</v>
      </c>
    </row>
    <row r="46" spans="1:9" ht="18" customHeight="1" x14ac:dyDescent="0.2">
      <c r="A46" s="10">
        <v>42</v>
      </c>
      <c r="B46" s="4" t="s">
        <v>116</v>
      </c>
      <c r="C46" s="4" t="s">
        <v>117</v>
      </c>
      <c r="D46" s="4" t="s">
        <v>118</v>
      </c>
      <c r="E46" s="4" t="s">
        <v>287</v>
      </c>
      <c r="F46" s="5">
        <v>3144331062</v>
      </c>
      <c r="G46" s="17"/>
      <c r="H46" s="18"/>
      <c r="I46" s="4"/>
    </row>
    <row r="47" spans="1:9" ht="18" customHeight="1" x14ac:dyDescent="0.2">
      <c r="A47" s="10">
        <v>43</v>
      </c>
      <c r="B47" s="4" t="s">
        <v>119</v>
      </c>
      <c r="C47" s="4" t="s">
        <v>120</v>
      </c>
      <c r="D47" s="4" t="s">
        <v>121</v>
      </c>
      <c r="E47" s="4" t="s">
        <v>288</v>
      </c>
      <c r="F47" s="5">
        <v>7141639</v>
      </c>
      <c r="G47" s="17"/>
      <c r="H47" s="18"/>
      <c r="I47" s="4"/>
    </row>
    <row r="48" spans="1:9" ht="18" customHeight="1" x14ac:dyDescent="0.2">
      <c r="A48" s="10">
        <v>44</v>
      </c>
      <c r="B48" s="4" t="s">
        <v>122</v>
      </c>
      <c r="C48" s="4" t="s">
        <v>123</v>
      </c>
      <c r="D48" s="4" t="s">
        <v>124</v>
      </c>
      <c r="E48" s="4" t="s">
        <v>289</v>
      </c>
      <c r="F48" s="5" t="s">
        <v>290</v>
      </c>
      <c r="G48" s="17"/>
      <c r="H48" s="18"/>
      <c r="I48" s="4"/>
    </row>
    <row r="49" spans="1:9" ht="18" customHeight="1" x14ac:dyDescent="0.2">
      <c r="A49" s="10">
        <v>45</v>
      </c>
      <c r="B49" s="4" t="s">
        <v>125</v>
      </c>
      <c r="C49" s="4" t="s">
        <v>126</v>
      </c>
      <c r="D49" s="4" t="s">
        <v>127</v>
      </c>
      <c r="E49" s="4" t="s">
        <v>291</v>
      </c>
      <c r="F49" s="5" t="s">
        <v>292</v>
      </c>
      <c r="G49" s="17"/>
      <c r="H49" s="18"/>
      <c r="I49" s="4"/>
    </row>
    <row r="50" spans="1:9" ht="18" customHeight="1" x14ac:dyDescent="0.2">
      <c r="A50" s="10">
        <v>46</v>
      </c>
      <c r="B50" s="4" t="s">
        <v>128</v>
      </c>
      <c r="C50" s="4" t="s">
        <v>129</v>
      </c>
      <c r="D50" s="4" t="s">
        <v>130</v>
      </c>
      <c r="E50" s="4" t="s">
        <v>293</v>
      </c>
      <c r="F50" s="5" t="s">
        <v>294</v>
      </c>
      <c r="G50" s="17"/>
      <c r="H50" s="18"/>
      <c r="I50" s="4"/>
    </row>
    <row r="51" spans="1:9" ht="18" customHeight="1" x14ac:dyDescent="0.2">
      <c r="A51" s="10">
        <v>47</v>
      </c>
      <c r="B51" s="4" t="s">
        <v>131</v>
      </c>
      <c r="C51" s="4" t="s">
        <v>132</v>
      </c>
      <c r="D51" s="4" t="s">
        <v>133</v>
      </c>
      <c r="E51" s="4" t="s">
        <v>295</v>
      </c>
      <c r="F51" s="5">
        <v>7604860</v>
      </c>
      <c r="G51" s="17"/>
      <c r="H51" s="18"/>
      <c r="I51" s="4"/>
    </row>
    <row r="52" spans="1:9" ht="18" customHeight="1" x14ac:dyDescent="0.2">
      <c r="A52" s="10">
        <v>48</v>
      </c>
      <c r="B52" s="4" t="s">
        <v>134</v>
      </c>
      <c r="C52" s="4" t="s">
        <v>135</v>
      </c>
      <c r="D52" s="4" t="s">
        <v>136</v>
      </c>
      <c r="E52" s="4" t="s">
        <v>296</v>
      </c>
      <c r="F52" s="5" t="s">
        <v>297</v>
      </c>
      <c r="G52" s="17"/>
      <c r="H52" s="18"/>
      <c r="I52" s="4"/>
    </row>
    <row r="53" spans="1:9" ht="18" customHeight="1" x14ac:dyDescent="0.2">
      <c r="A53" s="10">
        <v>49</v>
      </c>
      <c r="B53" s="4" t="s">
        <v>137</v>
      </c>
      <c r="C53" s="4" t="s">
        <v>138</v>
      </c>
      <c r="D53" s="4" t="s">
        <v>139</v>
      </c>
      <c r="E53" s="4" t="s">
        <v>298</v>
      </c>
      <c r="F53" s="5">
        <v>5683099</v>
      </c>
      <c r="G53" s="17"/>
      <c r="H53" s="18"/>
      <c r="I53" s="4"/>
    </row>
    <row r="54" spans="1:9" ht="18" customHeight="1" x14ac:dyDescent="0.2">
      <c r="A54" s="10">
        <v>50</v>
      </c>
      <c r="B54" s="4" t="s">
        <v>140</v>
      </c>
      <c r="C54" s="4" t="s">
        <v>141</v>
      </c>
      <c r="D54" s="4" t="s">
        <v>142</v>
      </c>
      <c r="E54" s="4" t="s">
        <v>299</v>
      </c>
      <c r="F54" s="5">
        <v>5676537</v>
      </c>
      <c r="G54" s="17"/>
      <c r="H54" s="18"/>
      <c r="I54" s="4"/>
    </row>
    <row r="55" spans="1:9" ht="18" customHeight="1" x14ac:dyDescent="0.2">
      <c r="A55" s="10">
        <v>51</v>
      </c>
      <c r="B55" s="4" t="s">
        <v>143</v>
      </c>
      <c r="C55" s="4" t="s">
        <v>144</v>
      </c>
      <c r="D55" s="4" t="s">
        <v>145</v>
      </c>
      <c r="E55" s="4" t="s">
        <v>300</v>
      </c>
      <c r="F55" s="5">
        <v>5670755</v>
      </c>
      <c r="G55" s="17"/>
      <c r="H55" s="18"/>
      <c r="I55" s="4"/>
    </row>
    <row r="56" spans="1:9" ht="18" customHeight="1" x14ac:dyDescent="0.2">
      <c r="A56" s="10">
        <v>52</v>
      </c>
      <c r="B56" s="4" t="s">
        <v>146</v>
      </c>
      <c r="C56" s="4" t="s">
        <v>147</v>
      </c>
      <c r="D56" s="4" t="s">
        <v>148</v>
      </c>
      <c r="E56" s="4" t="s">
        <v>301</v>
      </c>
      <c r="F56" s="5">
        <v>2054272</v>
      </c>
      <c r="G56" s="17"/>
      <c r="H56" s="18"/>
      <c r="I56" s="4"/>
    </row>
    <row r="57" spans="1:9" ht="18" customHeight="1" x14ac:dyDescent="0.2">
      <c r="A57" s="10">
        <v>53</v>
      </c>
      <c r="B57" s="4" t="s">
        <v>149</v>
      </c>
      <c r="C57" s="4" t="s">
        <v>150</v>
      </c>
      <c r="D57" s="4" t="s">
        <v>151</v>
      </c>
      <c r="E57" s="4" t="s">
        <v>302</v>
      </c>
      <c r="F57" s="5">
        <v>5677566</v>
      </c>
      <c r="G57" s="17"/>
      <c r="H57" s="18"/>
      <c r="I57" s="4"/>
    </row>
    <row r="58" spans="1:9" ht="18" customHeight="1" x14ac:dyDescent="0.2">
      <c r="A58" s="10">
        <v>54</v>
      </c>
      <c r="B58" s="4" t="s">
        <v>152</v>
      </c>
      <c r="C58" s="4" t="s">
        <v>153</v>
      </c>
      <c r="D58" s="4" t="s">
        <v>154</v>
      </c>
      <c r="E58" s="4" t="s">
        <v>303</v>
      </c>
      <c r="F58" s="5" t="s">
        <v>304</v>
      </c>
      <c r="G58" s="17"/>
      <c r="H58" s="18"/>
      <c r="I58" s="4"/>
    </row>
    <row r="59" spans="1:9" ht="18" customHeight="1" x14ac:dyDescent="0.2">
      <c r="A59" s="10">
        <v>55</v>
      </c>
      <c r="B59" s="4" t="s">
        <v>155</v>
      </c>
      <c r="C59" s="4" t="s">
        <v>156</v>
      </c>
      <c r="D59" s="4" t="s">
        <v>157</v>
      </c>
      <c r="E59" s="4" t="s">
        <v>305</v>
      </c>
      <c r="F59" s="5" t="s">
        <v>306</v>
      </c>
      <c r="G59" s="17"/>
      <c r="H59" s="18"/>
      <c r="I59" s="4"/>
    </row>
    <row r="60" spans="1:9" ht="18" customHeight="1" x14ac:dyDescent="0.2">
      <c r="A60" s="10">
        <v>56</v>
      </c>
      <c r="B60" s="4" t="s">
        <v>158</v>
      </c>
      <c r="C60" s="4" t="s">
        <v>159</v>
      </c>
      <c r="D60" s="4" t="s">
        <v>160</v>
      </c>
      <c r="E60" s="4" t="s">
        <v>307</v>
      </c>
      <c r="F60" s="5" t="s">
        <v>308</v>
      </c>
      <c r="G60" s="17"/>
      <c r="H60" s="18"/>
      <c r="I60" s="4"/>
    </row>
    <row r="61" spans="1:9" ht="18" customHeight="1" x14ac:dyDescent="0.2">
      <c r="A61" s="10">
        <v>57</v>
      </c>
      <c r="B61" s="4" t="s">
        <v>161</v>
      </c>
      <c r="C61" s="4" t="s">
        <v>162</v>
      </c>
      <c r="D61" s="4" t="s">
        <v>115</v>
      </c>
      <c r="E61" s="4" t="s">
        <v>309</v>
      </c>
      <c r="F61" s="5" t="s">
        <v>310</v>
      </c>
      <c r="G61" s="17"/>
      <c r="H61" s="18"/>
      <c r="I61" s="4"/>
    </row>
    <row r="62" spans="1:9" ht="18" customHeight="1" x14ac:dyDescent="0.2">
      <c r="A62" s="10">
        <v>58</v>
      </c>
      <c r="B62" s="4" t="s">
        <v>163</v>
      </c>
      <c r="C62" s="4" t="s">
        <v>164</v>
      </c>
      <c r="D62" s="4" t="s">
        <v>165</v>
      </c>
      <c r="E62" s="4" t="s">
        <v>311</v>
      </c>
      <c r="F62" s="5" t="s">
        <v>312</v>
      </c>
      <c r="G62" s="17"/>
      <c r="H62" s="18"/>
      <c r="I62" s="4"/>
    </row>
    <row r="63" spans="1:9" ht="18" customHeight="1" x14ac:dyDescent="0.2">
      <c r="A63" s="10">
        <v>59</v>
      </c>
      <c r="B63" s="4" t="s">
        <v>166</v>
      </c>
      <c r="C63" s="4" t="s">
        <v>167</v>
      </c>
      <c r="D63" s="4" t="s">
        <v>168</v>
      </c>
      <c r="E63" s="4" t="s">
        <v>313</v>
      </c>
      <c r="F63" s="5">
        <v>3125787278</v>
      </c>
      <c r="G63" s="17"/>
      <c r="H63" s="18"/>
      <c r="I63" s="4"/>
    </row>
    <row r="64" spans="1:9" ht="18" customHeight="1" x14ac:dyDescent="0.2">
      <c r="A64" s="10">
        <v>60</v>
      </c>
      <c r="B64" s="4" t="s">
        <v>169</v>
      </c>
      <c r="C64" s="4" t="s">
        <v>170</v>
      </c>
      <c r="D64" s="4" t="s">
        <v>171</v>
      </c>
      <c r="E64" s="4" t="s">
        <v>314</v>
      </c>
      <c r="F64" s="5">
        <v>8002516</v>
      </c>
      <c r="G64" s="17"/>
      <c r="H64" s="18"/>
      <c r="I64" s="4"/>
    </row>
    <row r="65" spans="1:9" ht="18" customHeight="1" x14ac:dyDescent="0.2">
      <c r="A65" s="10">
        <v>61</v>
      </c>
      <c r="B65" s="4" t="s">
        <v>172</v>
      </c>
      <c r="C65" s="4" t="s">
        <v>173</v>
      </c>
      <c r="D65" s="4" t="s">
        <v>174</v>
      </c>
      <c r="E65" s="4" t="s">
        <v>315</v>
      </c>
      <c r="F65" s="5">
        <v>3142716350</v>
      </c>
      <c r="G65" s="17"/>
      <c r="H65" s="18"/>
      <c r="I65" s="4"/>
    </row>
    <row r="66" spans="1:9" ht="18" customHeight="1" x14ac:dyDescent="0.2">
      <c r="A66" s="10">
        <v>62</v>
      </c>
      <c r="B66" s="4" t="s">
        <v>175</v>
      </c>
      <c r="C66" s="4" t="s">
        <v>176</v>
      </c>
      <c r="D66" s="4" t="s">
        <v>177</v>
      </c>
      <c r="E66" s="4" t="s">
        <v>316</v>
      </c>
      <c r="F66" s="5">
        <v>4749408</v>
      </c>
      <c r="G66" s="17"/>
      <c r="H66" s="18"/>
      <c r="I66" s="4"/>
    </row>
    <row r="67" spans="1:9" ht="18" customHeight="1" x14ac:dyDescent="0.2">
      <c r="A67" s="10">
        <v>63</v>
      </c>
      <c r="B67" s="4" t="s">
        <v>178</v>
      </c>
      <c r="C67" s="4" t="s">
        <v>179</v>
      </c>
      <c r="D67" s="4" t="s">
        <v>12</v>
      </c>
      <c r="E67" s="4" t="s">
        <v>317</v>
      </c>
      <c r="F67" s="5">
        <v>7003460</v>
      </c>
      <c r="G67" s="17"/>
      <c r="H67" s="18"/>
      <c r="I67" s="4"/>
    </row>
    <row r="68" spans="1:9" ht="18" customHeight="1" x14ac:dyDescent="0.2">
      <c r="A68" s="10">
        <v>64</v>
      </c>
      <c r="B68" s="4" t="s">
        <v>180</v>
      </c>
      <c r="C68" s="4" t="s">
        <v>181</v>
      </c>
      <c r="D68" s="4" t="s">
        <v>182</v>
      </c>
      <c r="E68" s="4" t="s">
        <v>318</v>
      </c>
      <c r="F68" s="5">
        <v>3118860135</v>
      </c>
      <c r="G68" s="17"/>
      <c r="H68" s="18"/>
      <c r="I68" s="4"/>
    </row>
    <row r="69" spans="1:9" ht="18" customHeight="1" x14ac:dyDescent="0.2">
      <c r="A69" s="10">
        <v>65</v>
      </c>
      <c r="B69" s="4" t="s">
        <v>183</v>
      </c>
      <c r="C69" s="4" t="s">
        <v>184</v>
      </c>
      <c r="D69" s="4" t="s">
        <v>185</v>
      </c>
      <c r="E69" s="4" t="s">
        <v>319</v>
      </c>
      <c r="F69" s="5">
        <v>3165293427</v>
      </c>
      <c r="G69" s="17"/>
      <c r="H69" s="18"/>
      <c r="I69" s="4"/>
    </row>
    <row r="70" spans="1:9" ht="18" customHeight="1" x14ac:dyDescent="0.2">
      <c r="A70" s="10">
        <v>66</v>
      </c>
      <c r="B70" s="4" t="s">
        <v>186</v>
      </c>
      <c r="C70" s="4" t="s">
        <v>187</v>
      </c>
      <c r="D70" s="4" t="s">
        <v>188</v>
      </c>
      <c r="E70" s="4" t="s">
        <v>320</v>
      </c>
      <c r="F70" s="5">
        <v>3112887267</v>
      </c>
      <c r="G70" s="17"/>
      <c r="H70" s="18"/>
      <c r="I70" s="4"/>
    </row>
    <row r="71" spans="1:9" ht="18" customHeight="1" x14ac:dyDescent="0.2">
      <c r="A71" s="10">
        <v>67</v>
      </c>
      <c r="B71" s="5" t="s">
        <v>372</v>
      </c>
      <c r="C71" s="4" t="s">
        <v>373</v>
      </c>
      <c r="D71" s="4" t="s">
        <v>374</v>
      </c>
      <c r="E71" s="4" t="s">
        <v>375</v>
      </c>
      <c r="F71" s="5" t="s">
        <v>376</v>
      </c>
      <c r="G71" s="17"/>
      <c r="H71" s="18"/>
      <c r="I71" s="4"/>
    </row>
    <row r="72" spans="1:9" ht="18" customHeight="1" x14ac:dyDescent="0.2">
      <c r="A72" s="10">
        <v>68</v>
      </c>
      <c r="B72" s="5" t="s">
        <v>377</v>
      </c>
      <c r="C72" s="4" t="s">
        <v>378</v>
      </c>
      <c r="D72" s="4" t="s">
        <v>457</v>
      </c>
      <c r="E72" s="4"/>
      <c r="F72" s="5">
        <v>3112169238</v>
      </c>
      <c r="G72" s="17"/>
      <c r="H72" s="18"/>
      <c r="I72" s="6" t="s">
        <v>379</v>
      </c>
    </row>
    <row r="73" spans="1:9" ht="18" customHeight="1" x14ac:dyDescent="0.2">
      <c r="A73" s="10">
        <v>69</v>
      </c>
      <c r="B73" s="5" t="s">
        <v>380</v>
      </c>
      <c r="C73" s="4" t="s">
        <v>381</v>
      </c>
      <c r="D73" s="4" t="s">
        <v>382</v>
      </c>
      <c r="E73" s="4"/>
      <c r="F73" s="5">
        <v>3112780903</v>
      </c>
      <c r="G73" s="17"/>
      <c r="H73" s="18"/>
      <c r="I73" s="4"/>
    </row>
    <row r="74" spans="1:9" ht="18" customHeight="1" x14ac:dyDescent="0.2">
      <c r="A74" s="10">
        <v>70</v>
      </c>
      <c r="B74" s="5" t="s">
        <v>383</v>
      </c>
      <c r="C74" s="4"/>
      <c r="D74" s="4"/>
      <c r="E74" s="4"/>
      <c r="F74" s="5"/>
      <c r="G74" s="17"/>
      <c r="H74" s="18"/>
      <c r="I74" s="4"/>
    </row>
    <row r="75" spans="1:9" ht="18" customHeight="1" x14ac:dyDescent="0.2">
      <c r="A75" s="10">
        <v>71</v>
      </c>
      <c r="B75" s="5" t="s">
        <v>384</v>
      </c>
      <c r="C75" s="4" t="s">
        <v>385</v>
      </c>
      <c r="D75" s="4" t="s">
        <v>386</v>
      </c>
      <c r="E75" s="4"/>
      <c r="F75" s="5"/>
      <c r="G75" s="17"/>
      <c r="H75" s="18"/>
      <c r="I75" s="4"/>
    </row>
    <row r="76" spans="1:9" ht="18" customHeight="1" x14ac:dyDescent="0.2">
      <c r="A76" s="10">
        <v>72</v>
      </c>
      <c r="B76" s="5" t="s">
        <v>387</v>
      </c>
      <c r="C76" s="4" t="s">
        <v>388</v>
      </c>
      <c r="D76" s="4" t="s">
        <v>98</v>
      </c>
      <c r="E76" s="4" t="s">
        <v>389</v>
      </c>
      <c r="F76" s="5">
        <v>3002156961</v>
      </c>
      <c r="G76" s="17"/>
      <c r="H76" s="18"/>
      <c r="I76" s="4"/>
    </row>
    <row r="77" spans="1:9" ht="18" customHeight="1" x14ac:dyDescent="0.2">
      <c r="A77" s="10">
        <v>73</v>
      </c>
      <c r="B77" s="5" t="s">
        <v>390</v>
      </c>
      <c r="C77" s="4" t="s">
        <v>391</v>
      </c>
      <c r="D77" s="4" t="s">
        <v>115</v>
      </c>
      <c r="E77" s="4"/>
      <c r="F77" s="5"/>
      <c r="G77" s="17"/>
      <c r="H77" s="18"/>
      <c r="I77" s="4"/>
    </row>
    <row r="78" spans="1:9" ht="18" customHeight="1" x14ac:dyDescent="0.2">
      <c r="A78" s="10">
        <v>74</v>
      </c>
      <c r="B78" s="5" t="s">
        <v>392</v>
      </c>
      <c r="C78" s="4" t="s">
        <v>393</v>
      </c>
      <c r="D78" s="4" t="s">
        <v>394</v>
      </c>
      <c r="E78" s="4" t="s">
        <v>395</v>
      </c>
      <c r="F78" s="5" t="s">
        <v>396</v>
      </c>
      <c r="G78" s="17"/>
      <c r="H78" s="18"/>
      <c r="I78" s="4"/>
    </row>
    <row r="79" spans="1:9" ht="18" customHeight="1" x14ac:dyDescent="0.2">
      <c r="A79" s="10">
        <v>75</v>
      </c>
      <c r="B79" s="5" t="s">
        <v>397</v>
      </c>
      <c r="C79" s="4" t="s">
        <v>398</v>
      </c>
      <c r="D79" s="4" t="s">
        <v>399</v>
      </c>
      <c r="E79" s="4"/>
      <c r="F79" s="5"/>
      <c r="G79" s="17"/>
      <c r="H79" s="18"/>
      <c r="I79" s="4"/>
    </row>
    <row r="80" spans="1:9" ht="18" customHeight="1" x14ac:dyDescent="0.2">
      <c r="A80" s="10">
        <v>76</v>
      </c>
      <c r="B80" s="5" t="s">
        <v>400</v>
      </c>
      <c r="C80" s="4" t="s">
        <v>401</v>
      </c>
      <c r="D80" s="4" t="s">
        <v>402</v>
      </c>
      <c r="E80" s="4"/>
      <c r="F80" s="5" t="s">
        <v>461</v>
      </c>
      <c r="G80" s="17"/>
      <c r="H80" s="18"/>
      <c r="I80" s="4"/>
    </row>
    <row r="81" spans="1:9" ht="18" customHeight="1" x14ac:dyDescent="0.2">
      <c r="A81" s="10">
        <v>77</v>
      </c>
      <c r="B81" s="5" t="s">
        <v>403</v>
      </c>
      <c r="C81" s="4" t="s">
        <v>132</v>
      </c>
      <c r="D81" s="4" t="s">
        <v>404</v>
      </c>
      <c r="E81" s="4" t="s">
        <v>405</v>
      </c>
      <c r="F81" s="5">
        <v>7604860</v>
      </c>
      <c r="G81" s="17"/>
      <c r="H81" s="18"/>
      <c r="I81" s="4"/>
    </row>
    <row r="82" spans="1:9" ht="18" customHeight="1" x14ac:dyDescent="0.2">
      <c r="A82" s="10">
        <v>78</v>
      </c>
      <c r="B82" s="5" t="s">
        <v>406</v>
      </c>
      <c r="C82" s="4" t="s">
        <v>407</v>
      </c>
      <c r="D82" s="4" t="s">
        <v>171</v>
      </c>
      <c r="E82" s="4"/>
      <c r="F82" s="5"/>
      <c r="G82" s="17"/>
      <c r="H82" s="18"/>
      <c r="I82" s="4"/>
    </row>
    <row r="83" spans="1:9" ht="18" customHeight="1" x14ac:dyDescent="0.2">
      <c r="A83" s="10">
        <v>79</v>
      </c>
      <c r="B83" s="5" t="s">
        <v>408</v>
      </c>
      <c r="C83" s="4"/>
      <c r="D83" s="4"/>
      <c r="E83" s="4"/>
      <c r="F83" s="5"/>
      <c r="G83" s="17"/>
      <c r="H83" s="18"/>
      <c r="I83" s="4"/>
    </row>
    <row r="84" spans="1:9" ht="18" customHeight="1" x14ac:dyDescent="0.2">
      <c r="A84" s="10">
        <v>80</v>
      </c>
      <c r="B84" s="5" t="s">
        <v>409</v>
      </c>
      <c r="C84" s="4" t="s">
        <v>410</v>
      </c>
      <c r="D84" s="4" t="s">
        <v>411</v>
      </c>
      <c r="E84" s="4"/>
      <c r="F84" s="5"/>
      <c r="G84" s="17"/>
      <c r="H84" s="18"/>
      <c r="I84" s="4"/>
    </row>
    <row r="85" spans="1:9" ht="18" customHeight="1" x14ac:dyDescent="0.2">
      <c r="A85" s="10">
        <v>81</v>
      </c>
      <c r="B85" s="5" t="s">
        <v>412</v>
      </c>
      <c r="C85" s="4" t="s">
        <v>413</v>
      </c>
      <c r="D85" s="4" t="s">
        <v>414</v>
      </c>
      <c r="E85" s="4"/>
      <c r="F85" s="5"/>
      <c r="G85" s="17"/>
      <c r="H85" s="18"/>
      <c r="I85" s="4"/>
    </row>
    <row r="86" spans="1:9" ht="18" customHeight="1" x14ac:dyDescent="0.2">
      <c r="A86" s="10">
        <v>82</v>
      </c>
      <c r="B86" s="14" t="s">
        <v>189</v>
      </c>
      <c r="C86" s="14" t="s">
        <v>190</v>
      </c>
      <c r="D86" s="14" t="s">
        <v>191</v>
      </c>
      <c r="E86" s="14" t="s">
        <v>321</v>
      </c>
      <c r="F86" s="15" t="s">
        <v>322</v>
      </c>
      <c r="G86" s="17">
        <v>55</v>
      </c>
      <c r="H86" s="18" t="s">
        <v>415</v>
      </c>
      <c r="I86" s="4"/>
    </row>
    <row r="87" spans="1:9" ht="18" customHeight="1" x14ac:dyDescent="0.2">
      <c r="A87" s="10">
        <v>83</v>
      </c>
      <c r="B87" s="14" t="s">
        <v>192</v>
      </c>
      <c r="C87" s="14" t="s">
        <v>193</v>
      </c>
      <c r="D87" s="14" t="s">
        <v>194</v>
      </c>
      <c r="E87" s="14" t="s">
        <v>323</v>
      </c>
      <c r="F87" s="15" t="s">
        <v>324</v>
      </c>
      <c r="G87" s="17"/>
      <c r="H87" s="18"/>
      <c r="I87" s="4"/>
    </row>
    <row r="88" spans="1:9" ht="18" customHeight="1" x14ac:dyDescent="0.2">
      <c r="A88" s="10">
        <v>84</v>
      </c>
      <c r="B88" s="14" t="s">
        <v>195</v>
      </c>
      <c r="C88" s="14" t="s">
        <v>196</v>
      </c>
      <c r="D88" s="14" t="s">
        <v>197</v>
      </c>
      <c r="E88" s="14" t="s">
        <v>325</v>
      </c>
      <c r="F88" s="15" t="s">
        <v>326</v>
      </c>
      <c r="G88" s="17"/>
      <c r="H88" s="18"/>
      <c r="I88" s="4"/>
    </row>
    <row r="89" spans="1:9" ht="18" customHeight="1" x14ac:dyDescent="0.2">
      <c r="A89" s="10">
        <v>85</v>
      </c>
      <c r="B89" s="14" t="s">
        <v>198</v>
      </c>
      <c r="C89" s="14" t="s">
        <v>199</v>
      </c>
      <c r="D89" s="14" t="s">
        <v>200</v>
      </c>
      <c r="E89" s="14" t="s">
        <v>327</v>
      </c>
      <c r="F89" s="15">
        <f>-7711362-3142117593</f>
        <v>-3149828955</v>
      </c>
      <c r="G89" s="17"/>
      <c r="H89" s="18"/>
      <c r="I89" s="4" t="s">
        <v>355</v>
      </c>
    </row>
    <row r="90" spans="1:9" ht="18" customHeight="1" x14ac:dyDescent="0.2">
      <c r="A90" s="10">
        <v>86</v>
      </c>
      <c r="B90" s="14" t="s">
        <v>201</v>
      </c>
      <c r="C90" s="14" t="s">
        <v>202</v>
      </c>
      <c r="D90" s="14" t="s">
        <v>203</v>
      </c>
      <c r="E90" s="14" t="s">
        <v>328</v>
      </c>
      <c r="F90" s="15">
        <v>3006001676</v>
      </c>
      <c r="G90" s="17"/>
      <c r="H90" s="18"/>
      <c r="I90" s="4"/>
    </row>
    <row r="91" spans="1:9" ht="18" customHeight="1" x14ac:dyDescent="0.2">
      <c r="A91" s="10">
        <v>87</v>
      </c>
      <c r="B91" s="14" t="s">
        <v>416</v>
      </c>
      <c r="C91" s="14" t="s">
        <v>417</v>
      </c>
      <c r="D91" s="14" t="s">
        <v>418</v>
      </c>
      <c r="E91" s="14"/>
      <c r="F91" s="15"/>
      <c r="G91" s="17"/>
      <c r="H91" s="18"/>
      <c r="I91" s="4"/>
    </row>
    <row r="92" spans="1:9" ht="18" customHeight="1" x14ac:dyDescent="0.2">
      <c r="A92" s="10">
        <v>88</v>
      </c>
      <c r="B92" s="14" t="s">
        <v>204</v>
      </c>
      <c r="C92" s="14" t="s">
        <v>205</v>
      </c>
      <c r="D92" s="14" t="s">
        <v>206</v>
      </c>
      <c r="E92" s="14" t="s">
        <v>329</v>
      </c>
      <c r="F92" s="15" t="s">
        <v>330</v>
      </c>
      <c r="G92" s="17"/>
      <c r="H92" s="18"/>
      <c r="I92" s="4"/>
    </row>
    <row r="93" spans="1:9" ht="18" customHeight="1" x14ac:dyDescent="0.2">
      <c r="A93" s="10">
        <v>89</v>
      </c>
      <c r="B93" s="14" t="s">
        <v>207</v>
      </c>
      <c r="C93" s="14" t="s">
        <v>208</v>
      </c>
      <c r="D93" s="14" t="s">
        <v>209</v>
      </c>
      <c r="E93" s="14" t="s">
        <v>331</v>
      </c>
      <c r="F93" s="15">
        <v>3123564977</v>
      </c>
      <c r="G93" s="17"/>
      <c r="H93" s="18"/>
      <c r="I93" s="4"/>
    </row>
    <row r="94" spans="1:9" ht="18" customHeight="1" x14ac:dyDescent="0.2">
      <c r="A94" s="10">
        <v>90</v>
      </c>
      <c r="B94" s="14" t="s">
        <v>210</v>
      </c>
      <c r="C94" s="14" t="s">
        <v>141</v>
      </c>
      <c r="D94" s="14" t="s">
        <v>211</v>
      </c>
      <c r="E94" s="14" t="s">
        <v>332</v>
      </c>
      <c r="F94" s="15" t="s">
        <v>333</v>
      </c>
      <c r="G94" s="17"/>
      <c r="H94" s="18"/>
      <c r="I94" s="4"/>
    </row>
    <row r="95" spans="1:9" ht="18" customHeight="1" x14ac:dyDescent="0.2">
      <c r="A95" s="10">
        <v>91</v>
      </c>
      <c r="B95" s="14" t="s">
        <v>212</v>
      </c>
      <c r="C95" s="14" t="s">
        <v>213</v>
      </c>
      <c r="D95" s="14" t="s">
        <v>214</v>
      </c>
      <c r="E95" s="14" t="s">
        <v>334</v>
      </c>
      <c r="F95" s="15" t="s">
        <v>335</v>
      </c>
      <c r="G95" s="17"/>
      <c r="H95" s="18"/>
      <c r="I95" s="4"/>
    </row>
    <row r="96" spans="1:9" ht="18" customHeight="1" x14ac:dyDescent="0.2">
      <c r="A96" s="10">
        <v>92</v>
      </c>
      <c r="B96" s="14" t="s">
        <v>215</v>
      </c>
      <c r="C96" s="14" t="s">
        <v>216</v>
      </c>
      <c r="D96" s="14" t="s">
        <v>217</v>
      </c>
      <c r="E96" s="14" t="s">
        <v>336</v>
      </c>
      <c r="F96" s="15" t="s">
        <v>337</v>
      </c>
      <c r="G96" s="17"/>
      <c r="H96" s="18"/>
      <c r="I96" s="4"/>
    </row>
    <row r="97" spans="1:9" ht="18" customHeight="1" x14ac:dyDescent="0.2">
      <c r="A97" s="10">
        <v>93</v>
      </c>
      <c r="B97" s="14" t="s">
        <v>218</v>
      </c>
      <c r="C97" s="14" t="s">
        <v>219</v>
      </c>
      <c r="D97" s="14" t="s">
        <v>220</v>
      </c>
      <c r="E97" s="14" t="s">
        <v>338</v>
      </c>
      <c r="F97" s="15" t="s">
        <v>339</v>
      </c>
      <c r="G97" s="17"/>
      <c r="H97" s="18"/>
      <c r="I97" s="4"/>
    </row>
    <row r="98" spans="1:9" ht="18" customHeight="1" x14ac:dyDescent="0.2">
      <c r="A98" s="10">
        <v>94</v>
      </c>
      <c r="B98" s="14" t="s">
        <v>221</v>
      </c>
      <c r="C98" s="14" t="s">
        <v>222</v>
      </c>
      <c r="D98" s="14" t="s">
        <v>223</v>
      </c>
      <c r="E98" s="14" t="s">
        <v>340</v>
      </c>
      <c r="F98" s="15">
        <v>3203276638</v>
      </c>
      <c r="G98" s="17"/>
      <c r="H98" s="18"/>
      <c r="I98" s="4"/>
    </row>
    <row r="99" spans="1:9" ht="18" customHeight="1" x14ac:dyDescent="0.2">
      <c r="A99" s="10">
        <v>95</v>
      </c>
      <c r="B99" s="14" t="s">
        <v>224</v>
      </c>
      <c r="C99" s="14" t="s">
        <v>225</v>
      </c>
      <c r="D99" s="14" t="s">
        <v>226</v>
      </c>
      <c r="E99" s="14" t="s">
        <v>341</v>
      </c>
      <c r="F99" s="15">
        <v>3125193582</v>
      </c>
      <c r="G99" s="17"/>
      <c r="H99" s="18"/>
      <c r="I99" s="4" t="s">
        <v>356</v>
      </c>
    </row>
    <row r="100" spans="1:9" ht="18" customHeight="1" x14ac:dyDescent="0.2">
      <c r="A100" s="10">
        <v>96</v>
      </c>
      <c r="B100" s="15" t="s">
        <v>419</v>
      </c>
      <c r="C100" s="14" t="s">
        <v>420</v>
      </c>
      <c r="D100" s="14" t="s">
        <v>421</v>
      </c>
      <c r="E100" s="14"/>
      <c r="F100" s="15"/>
      <c r="G100" s="17"/>
      <c r="H100" s="18"/>
      <c r="I100" s="4"/>
    </row>
    <row r="101" spans="1:9" ht="18" customHeight="1" x14ac:dyDescent="0.2">
      <c r="A101" s="10">
        <v>97</v>
      </c>
      <c r="B101" s="14" t="s">
        <v>111</v>
      </c>
      <c r="C101" s="14"/>
      <c r="D101" s="14" t="s">
        <v>112</v>
      </c>
      <c r="E101" s="14" t="s">
        <v>283</v>
      </c>
      <c r="F101" s="15" t="s">
        <v>284</v>
      </c>
      <c r="G101" s="17"/>
      <c r="H101" s="18"/>
      <c r="I101" s="4" t="s">
        <v>353</v>
      </c>
    </row>
    <row r="102" spans="1:9" ht="18" customHeight="1" x14ac:dyDescent="0.2">
      <c r="A102" s="10">
        <v>98</v>
      </c>
      <c r="B102" s="15" t="s">
        <v>422</v>
      </c>
      <c r="C102" s="14"/>
      <c r="D102" s="14"/>
      <c r="E102" s="14"/>
      <c r="F102" s="15"/>
      <c r="G102" s="17"/>
      <c r="H102" s="18"/>
      <c r="I102" s="4"/>
    </row>
    <row r="103" spans="1:9" ht="18" customHeight="1" x14ac:dyDescent="0.2">
      <c r="A103" s="10">
        <v>99</v>
      </c>
      <c r="B103" s="15" t="s">
        <v>423</v>
      </c>
      <c r="C103" s="14" t="s">
        <v>167</v>
      </c>
      <c r="D103" s="14" t="s">
        <v>424</v>
      </c>
      <c r="E103" s="14" t="s">
        <v>425</v>
      </c>
      <c r="F103" s="15" t="s">
        <v>426</v>
      </c>
      <c r="G103" s="17"/>
      <c r="H103" s="18"/>
      <c r="I103" s="4"/>
    </row>
    <row r="104" spans="1:9" ht="18" customHeight="1" x14ac:dyDescent="0.2">
      <c r="A104" s="10">
        <v>100</v>
      </c>
      <c r="B104" s="15" t="s">
        <v>427</v>
      </c>
      <c r="C104" s="14" t="s">
        <v>428</v>
      </c>
      <c r="D104" s="14" t="s">
        <v>429</v>
      </c>
      <c r="E104" s="14"/>
      <c r="F104" s="15">
        <v>3123723582</v>
      </c>
      <c r="G104" s="17"/>
      <c r="H104" s="18"/>
      <c r="I104" s="7" t="s">
        <v>430</v>
      </c>
    </row>
    <row r="105" spans="1:9" ht="18" customHeight="1" x14ac:dyDescent="0.2">
      <c r="A105" s="10">
        <v>101</v>
      </c>
      <c r="B105" s="15" t="s">
        <v>431</v>
      </c>
      <c r="C105" s="14" t="s">
        <v>205</v>
      </c>
      <c r="D105" s="14" t="s">
        <v>432</v>
      </c>
      <c r="E105" s="14"/>
      <c r="F105" s="15"/>
      <c r="G105" s="17"/>
      <c r="H105" s="18"/>
      <c r="I105" s="4"/>
    </row>
    <row r="106" spans="1:9" ht="18" customHeight="1" x14ac:dyDescent="0.2">
      <c r="A106" s="10">
        <v>102</v>
      </c>
      <c r="B106" s="15" t="s">
        <v>433</v>
      </c>
      <c r="C106" s="14" t="s">
        <v>434</v>
      </c>
      <c r="D106" s="14" t="s">
        <v>435</v>
      </c>
      <c r="E106" s="14"/>
      <c r="F106" s="15">
        <v>3005078129</v>
      </c>
      <c r="G106" s="17"/>
      <c r="H106" s="18"/>
      <c r="I106" s="4"/>
    </row>
    <row r="107" spans="1:9" ht="18" customHeight="1" x14ac:dyDescent="0.2">
      <c r="A107" s="10">
        <v>103</v>
      </c>
      <c r="B107" s="15" t="s">
        <v>436</v>
      </c>
      <c r="C107" s="14" t="s">
        <v>437</v>
      </c>
      <c r="D107" s="14" t="s">
        <v>438</v>
      </c>
      <c r="E107" s="14"/>
      <c r="F107" s="15"/>
      <c r="G107" s="17"/>
      <c r="H107" s="18"/>
      <c r="I107" s="4"/>
    </row>
    <row r="108" spans="1:9" ht="18" customHeight="1" x14ac:dyDescent="0.2">
      <c r="A108" s="10">
        <v>104</v>
      </c>
      <c r="B108" s="15" t="s">
        <v>439</v>
      </c>
      <c r="C108" s="14" t="s">
        <v>440</v>
      </c>
      <c r="D108" s="14" t="s">
        <v>441</v>
      </c>
      <c r="E108" s="14"/>
      <c r="F108" s="15"/>
      <c r="G108" s="17"/>
      <c r="H108" s="18"/>
      <c r="I108" s="4"/>
    </row>
    <row r="109" spans="1:9" ht="18" customHeight="1" x14ac:dyDescent="0.2">
      <c r="A109" s="10">
        <v>105</v>
      </c>
      <c r="B109" s="15" t="s">
        <v>442</v>
      </c>
      <c r="C109" s="14" t="s">
        <v>443</v>
      </c>
      <c r="D109" s="14" t="s">
        <v>444</v>
      </c>
      <c r="E109" s="14"/>
      <c r="F109" s="15"/>
      <c r="G109" s="17"/>
      <c r="H109" s="18"/>
      <c r="I109" s="4"/>
    </row>
    <row r="110" spans="1:9" ht="18" customHeight="1" x14ac:dyDescent="0.2">
      <c r="A110" s="10">
        <v>106</v>
      </c>
      <c r="B110" s="15" t="s">
        <v>445</v>
      </c>
      <c r="C110" s="14"/>
      <c r="D110" s="14"/>
      <c r="E110" s="14"/>
      <c r="F110" s="15"/>
      <c r="G110" s="17"/>
      <c r="H110" s="18"/>
      <c r="I110" s="4"/>
    </row>
    <row r="111" spans="1:9" ht="18" customHeight="1" x14ac:dyDescent="0.2">
      <c r="A111" s="10">
        <v>107</v>
      </c>
      <c r="B111" s="15" t="s">
        <v>446</v>
      </c>
      <c r="C111" s="14" t="s">
        <v>447</v>
      </c>
      <c r="D111" s="14" t="s">
        <v>448</v>
      </c>
      <c r="E111" s="14" t="s">
        <v>449</v>
      </c>
      <c r="F111" s="15">
        <v>3165334579</v>
      </c>
      <c r="G111" s="17"/>
      <c r="H111" s="18"/>
      <c r="I111" s="4"/>
    </row>
    <row r="112" spans="1:9" ht="18" customHeight="1" x14ac:dyDescent="0.2">
      <c r="A112" s="10">
        <v>108</v>
      </c>
      <c r="B112" s="15" t="s">
        <v>450</v>
      </c>
      <c r="C112" s="14" t="s">
        <v>17</v>
      </c>
      <c r="D112" s="14" t="s">
        <v>451</v>
      </c>
      <c r="E112" s="14"/>
      <c r="F112" s="15"/>
      <c r="G112" s="17"/>
      <c r="H112" s="18"/>
      <c r="I112" s="4"/>
    </row>
  </sheetData>
  <autoFilter ref="A4:I112" xr:uid="{00000000-0009-0000-0000-000000000000}"/>
  <mergeCells count="10">
    <mergeCell ref="G41:G85"/>
    <mergeCell ref="H41:H85"/>
    <mergeCell ref="G86:G112"/>
    <mergeCell ref="H86:H112"/>
    <mergeCell ref="G5:G12"/>
    <mergeCell ref="H5:H12"/>
    <mergeCell ref="G13:G25"/>
    <mergeCell ref="H13:H25"/>
    <mergeCell ref="G26:G40"/>
    <mergeCell ref="H26:H40"/>
  </mergeCells>
  <hyperlinks>
    <hyperlink ref="I19" r:id="rId1" xr:uid="{00000000-0004-0000-0000-000000000000}"/>
    <hyperlink ref="I72" r:id="rId2" xr:uid="{00000000-0004-0000-0000-000001000000}"/>
    <hyperlink ref="I104" r:id="rId3" xr:uid="{00000000-0004-0000-0000-000002000000}"/>
  </hyperlinks>
  <pageMargins left="0.7" right="0.7" top="0.75" bottom="0.75" header="0.3" footer="0.3"/>
  <pageSetup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Andrea Carolina Barreto Perez</cp:lastModifiedBy>
  <cp:lastPrinted>2018-04-13T23:02:38Z</cp:lastPrinted>
  <dcterms:created xsi:type="dcterms:W3CDTF">2017-11-09T00:22:59Z</dcterms:created>
  <dcterms:modified xsi:type="dcterms:W3CDTF">2021-09-03T19:42:47Z</dcterms:modified>
</cp:coreProperties>
</file>