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miguela.ramirez\Downloads\"/>
    </mc:Choice>
  </mc:AlternateContent>
  <xr:revisionPtr revIDLastSave="0" documentId="8_{09682799-3111-4CA6-8C1C-CA93721A08A0}" xr6:coauthVersionLast="47" xr6:coauthVersionMax="47" xr10:uidLastSave="{00000000-0000-0000-0000-000000000000}"/>
  <bookViews>
    <workbookView xWindow="-120" yWindow="-120" windowWidth="29040" windowHeight="15720" xr2:uid="{B86BBEDB-F453-4955-AE4D-C38C3F850613}"/>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<sst xmlns="http://schemas.openxmlformats.org/spreadsheetml/2006/main" count="5087" uniqueCount="1747">
  <si>
    <r>
      <t>INFORMACIÓN CONTRACTUAL  VIGENCIA 2022</t>
    </r>
    <r>
      <rPr>
        <b/>
        <sz val="24"/>
        <color indexed="60"/>
        <rFont val="Aharoni"/>
        <charset val="177"/>
      </rPr>
      <t xml:space="preserve"> - </t>
    </r>
    <r>
      <rPr>
        <b/>
        <sz val="14"/>
        <color indexed="60"/>
        <rFont val="Aharoni"/>
        <charset val="177"/>
      </rPr>
      <t>FUENTE: SECOP II</t>
    </r>
  </si>
  <si>
    <t>NUMERO_CONTRATO</t>
  </si>
  <si>
    <t>CONTRATISTA</t>
  </si>
  <si>
    <t>NIVELACADEMICO</t>
  </si>
  <si>
    <t>PROFESION</t>
  </si>
  <si>
    <t>ESPECIALIZACIÓN</t>
  </si>
  <si>
    <t>TIPO  CONTRATO</t>
  </si>
  <si>
    <t>OBJETO</t>
  </si>
  <si>
    <t>FECHA_INICIO</t>
  </si>
  <si>
    <t>FECHA_TERMINACION</t>
  </si>
  <si>
    <t>VALOR_INICIAL</t>
  </si>
  <si>
    <t>VALOR_TOTAL</t>
  </si>
  <si>
    <t>PLAZO</t>
  </si>
  <si>
    <t>PRORROGAS</t>
  </si>
  <si>
    <t>DEPENDENCIA</t>
  </si>
  <si>
    <t>CODIGO_PROYECTO</t>
  </si>
  <si>
    <t>NOMBRE_PROYECTO</t>
  </si>
  <si>
    <t>TIPO_SOCIEDAD</t>
  </si>
  <si>
    <t>TIPOLOGIA</t>
  </si>
  <si>
    <t>LINK SECOP</t>
  </si>
  <si>
    <t>CPS-001-2022</t>
  </si>
  <si>
    <t>MONICA DEL PILAR PARRA RANGEL</t>
  </si>
  <si>
    <t>PROFESIONAL</t>
  </si>
  <si>
    <t>ABOGADO</t>
  </si>
  <si>
    <t>Contratos de prestación de servicios profesionales y de apoyo a la gestión</t>
  </si>
  <si>
    <t>EL CONTRATISTA SE OBLIGA A PRESTAR SUS SERVICIOS PROFESIONALES ESPECIALIZADOS PARA APOYAR LAS ACTIVIDADES JURÍDICAS Y EL ACOMPAÑAMIENTO, CONTROL, SEGUIMIENTO DE LA GESTIÓN CONTRACTUAL DE LA ALCALDÍA LOCAL DE RAFAEL URIBE URIBE</t>
  </si>
  <si>
    <t>CONTRATACION</t>
  </si>
  <si>
    <t xml:space="preserve">Gestion publica transparente y que mide cuentas  la ciudadania en rafael uribe uribe </t>
  </si>
  <si>
    <t>Persona natural</t>
  </si>
  <si>
    <t xml:space="preserve">31 31-Servicios Profesionales </t>
  </si>
  <si>
    <t>https://Community.seCop.gov.Co/PubliC/Tendering/OpportunityDetail/Index?notiCeUID=CO1.NTC.2557430&amp;isFromPubliCArea=True&amp;isModal=False</t>
  </si>
  <si>
    <t>CPS-002-2022</t>
  </si>
  <si>
    <t>JAVIER ALEJANDRO ZUÑIGA ROJAS</t>
  </si>
  <si>
    <t xml:space="preserve">PROFESIONAL </t>
  </si>
  <si>
    <t xml:space="preserve">ADMINSTRADOR DE EMPRESAS </t>
  </si>
  <si>
    <t>PRESTAR LOS SERVICIOS PROFESIONALES PARA APOYAR AL DESPACHO DE LA ALCALDIA LOCAL DE RAFAEL URIBE URIBE EN TEMAS ECONÓMICOS Y ADMINISTRATIVOS PROPIOS DE LA GESTIÓN, ASI COMO, EN EL ANALISIS DE LOS DOCUMENTOS QUE SE LE ENCOMIENDEN, SEGUIMIENTO DE ESTRATEGIAS Y EMISIÓN DE LINEAMIENTOS QUE COADYUVEN AL FORTALECIMIENTO INSTITUCIONAL DE LA ALCALDIA LOCAL</t>
  </si>
  <si>
    <t>DESPACHO</t>
  </si>
  <si>
    <t>https://Community.seCop.gov.Co/PubliC/Tendering/OpportunityDetail/Index?notiCeUID=CO1.NTC.2561126&amp;isFromPubliCArea=True&amp;isModal=False</t>
  </si>
  <si>
    <t>CPS-003-2022</t>
  </si>
  <si>
    <t>IVÁN DARÍO PACHÓN BARRETO</t>
  </si>
  <si>
    <t>EL CONTRATISTA SE OBLIGA A PRESTAR SUS SERVICIOS PROFESIONALES PARA APOYAR LAS ACTIVIDADES JURÍDICAS DE LA GESTIÓN CONTRACTUAL EN TODAS LAS MODALIDADES Y ETAPAS PRECONTRACTUAL, CONTRACTUAL Y POSTCONTRACTUAL DEL ÁREA GESTIÓN DEL DESARROLLO LOCAL DE LA ALCALDÍA LOCAL DE RAFAEL URIBE URIBE.</t>
  </si>
  <si>
    <t>https://Community.seCop.gov.Co/PubliC/Tendering/OpportunityDetail/Index?notiCeUID=CO1.NTC.2579677&amp;isFromPubliCArea=True&amp;isModal=False</t>
  </si>
  <si>
    <t>CPS-004-2022</t>
  </si>
  <si>
    <t>JOAN DAVID FERRER JIMENEZ</t>
  </si>
  <si>
    <t xml:space="preserve">ABOGADO </t>
  </si>
  <si>
    <t xml:space="preserve">	PRESTAR SUS SERVICIOS PROFESIONALES PARA APOYAR LAS ACTIVIDADES JURÍDICAS DE LA GESTIÓN CONTRACTUAL EN TODAS LAS MODALIDADES Y ETAPAS PRECONTRACTUAL, CONTRACTUAL Y POSTCONTRACTUAL DEL ÁREA DE GESTIÓN DEL DESARROLLO LOCAL DE LA ALCALDÍA LOCAL DE RAFAEL URIBE URIBE</t>
  </si>
  <si>
    <t>CPS-005-2022</t>
  </si>
  <si>
    <t>KAREN DAYANA PATIÑO SAENZ</t>
  </si>
  <si>
    <t xml:space="preserve">	EL CONTRATISTA SE OBLIGA A PRESTAR SUS SERVICIOS PROFESIONALES PARA APOYAR LAS ACTIVIDADES JURÍDICAS DE LA GESTIÓN CONTRACTUAL EN TODAS LAS MODALIDADES Y ETAPAS PRECONTRACTUAL, CONTRACTUAL Y POSTCONTRACTUAL DEL ÁREA GESTIÓN DEL DESARROLLO LOCAL DE LA ALCALDÍA LOCAL DE RAFAEL URIBE URIBE</t>
  </si>
  <si>
    <t>CPS-008-2022</t>
  </si>
  <si>
    <t>JOHN HENRY BOHORQUEZ</t>
  </si>
  <si>
    <t>EL CONTRATISTA SE OBLIGA A PRESTAR SUS SERVICIOS PROFESIONALES PARA APOYAR LA GESTIÓN CONTRATACTUAL EN SUS DIFERENTES ETAPAS AL ÁREA DE GESTIÓN DEL DESARROLLO DE LA ALCALDÍA LOCAL DE RAFAEL URIBE URIBE.</t>
  </si>
  <si>
    <t>https://Community.seCop.gov.Co/PubliC/Tendering/OpportunityDetail/Index?notiCeUID=CO1.NTC.2584662&amp;isFromPubliCArea=True&amp;isModal=False</t>
  </si>
  <si>
    <t>CPS-009-2022</t>
  </si>
  <si>
    <t>MILLER OSWALDO VILLAMIZAR ROJAS</t>
  </si>
  <si>
    <t>EL CONTRATISTA SE OBLIGA A PRESTAR SUS SERVICIOS PROFESIONALES PARA APOYAR LA GESTIÓN CONTRATACTUAL EN SUS DIFERENTES ETAPAS AL ÁREA DE GESTIÓN DEL DESARROLLO DE LA ALCALDÍA LOCAL DE RAFAEL URIBE URIBE</t>
  </si>
  <si>
    <t>CPS-010-2022</t>
  </si>
  <si>
    <t>LUIS ALEJANDRO MORENO RUEDA</t>
  </si>
  <si>
    <t>ABOGADO Y CONTADOR PUBLICO</t>
  </si>
  <si>
    <t>CPS-011-2022</t>
  </si>
  <si>
    <t>JOHAN FARID PARRA ARRIETA</t>
  </si>
  <si>
    <t>CPS-012-2022</t>
  </si>
  <si>
    <t>BRAHAN EDUARDO GARCIA LOPEZ</t>
  </si>
  <si>
    <t>CPS-013-2022</t>
  </si>
  <si>
    <t>MONICA YAMILE QUEVEDO CORREA</t>
  </si>
  <si>
    <t xml:space="preserve">CONTADOR PUBLICO </t>
  </si>
  <si>
    <t>PRESTAR LOS SERVICIOS PROFESIONALES PARA APOYAR LA REVISIÓN Y/O ELABORACIÓN DE LOS DOCUMENTOS Y GESTIONES PROVENIENTES DE LAS DIFERENTES ÁREAS RELACIONADAS CON TEMAS ADMINISTRATIVOS CONTABLES Y FINANCIEROS DE LOS PROCESOS Y CONTRATOS DEL FONDO DE DESARROLLO LOCAL DE RAFAEL URIBE URIBE</t>
  </si>
  <si>
    <t>https://Community.seCop.gov.Co/PubliC/Tendering/OpportunityDetail/Index?notiCeUID=CO1.NTC.2588502&amp;isFromPubliCArea=True&amp;isModal=False</t>
  </si>
  <si>
    <t>CPS-014-2022</t>
  </si>
  <si>
    <t>FABIO ALEXANDER ALZATE FRANCO</t>
  </si>
  <si>
    <t>ADMINISTRADOR PUBLICO</t>
  </si>
  <si>
    <t>EL CONTRATISTA SE OBLIGA A PRESTAR SUS SERVICIOS PROFESIONALES EN LA CONSOLIDACION DE LA INFORMACION DE LA GESTIÓN CONTRACTUAL A CARGO DEL ÁREA DE GESTION DE DESARROLLO LOCAL DE LA ALCALDÍA LOCAL DE RAFAEL URIBE URIBE</t>
  </si>
  <si>
    <t>https://Community.seCop.gov.Co/PubliC/Tendering/OpportunityDetail/Index?notiCeUID=CO1.NTC.2588474&amp;isFromPubliCArea=True&amp;isModal=False</t>
  </si>
  <si>
    <t>CPS-015-2022</t>
  </si>
  <si>
    <t>TANIA XIMENA MORALES CASTIBLANCO</t>
  </si>
  <si>
    <t>TECNOLOGO EN CONTABILIDAD Y FINANZAS</t>
  </si>
  <si>
    <t>PRESTAR LOS SERVICIOS PROFESIONALES EN EL ÁREA DE GESTIÓN DE DESARROLLO LOCAL APOYANDO LA GESTION, ANALISIS Y SEGUIMIENTO DE LA INFORMACIÓN FINANCIERA Y CONTABLE EN CUMPLIMIENTO AL MARCO NORMATIVO CONTABLE.</t>
  </si>
  <si>
    <t>PRESUPUESTO</t>
  </si>
  <si>
    <t>https://Community.seCop.gov.Co/PubliC/Tendering/OpportunityDetail/Index?notiCeUID=CO1.NTC.2588342&amp;isFromPubliCArea=True&amp;isModal=False</t>
  </si>
  <si>
    <t>CPS-016-2022</t>
  </si>
  <si>
    <t>PAULA NATALIA FARFAN PAEZ</t>
  </si>
  <si>
    <t>TECNICO</t>
  </si>
  <si>
    <t>TECNICA PROFESIONAL EN LOGISTICA DE COMERCIO EXTERIOR</t>
  </si>
  <si>
    <t>EL CONTRATISTA SE OBLIGA A PRESTAR SUS SERVICIOS DE APOYO EN LAS ACTIVIDADES ADMINISTRATIVAS Y OPERATIVAS REQUERIDAS DENTRO DE LOS PROCESOS DE CONTRATACIÓN Y SOPORTE EN LA PLATAFORMA SECOP II EN EL ÁREA DE GESTIÓN DEL DESARROLLO LOCAL EN LA ALCALDÍA LOCAL DE RAFAEL URIBE URIBE</t>
  </si>
  <si>
    <t xml:space="preserve">33 33-Servicios Apoyo a la Gestion de la Entidad (servicios administrativos) </t>
  </si>
  <si>
    <t>https://Community.seCop.gov.Co/PubliC/Tendering/OpportunityDetail/Index?notiCeUID=CO1.NTC.2586339&amp;isFromPubliCArea=True&amp;isModal=False</t>
  </si>
  <si>
    <t>CPS-017-2022</t>
  </si>
  <si>
    <t>MARIA ANGELICA VINCHIRA SANCHEZ</t>
  </si>
  <si>
    <t>ASISTENCIAL</t>
  </si>
  <si>
    <t>ADMINISTRADOR DE EMPRESAS</t>
  </si>
  <si>
    <t>APOYAR ADMINISTRATIVA Y ASISTENCIALMENTE AL ÁREA DE GESTION DE DESARROLLO LOCAL  CONTRATACIÓN DE LA ALCALDÍA LOCAL DE RAFAEL URIBE URIBE</t>
  </si>
  <si>
    <t>https://Community.seCop.gov.Co/PubliC/Tendering/OpportunityDetail/Index?notiCeUID=CO1.NTC.2590524&amp;isFromPubliCArea=True&amp;isModal=False</t>
  </si>
  <si>
    <t>CPS-018-2022</t>
  </si>
  <si>
    <t>KARINE ROMAN PARDO</t>
  </si>
  <si>
    <t xml:space="preserve">COMUNICADORA SOCIAL Y PERIODISTA </t>
  </si>
  <si>
    <t>CPS-019-2022</t>
  </si>
  <si>
    <t>MARLYN CAROLINA RIVERA</t>
  </si>
  <si>
    <t>PRESTAR LOS SERVICIOS ESPECIALIZADOS PARA APOYAR AL DESPACHO DE LA ALCALDÍA LOCAL DE RAFAEL URIBE URIBE EN EL DISEÑO DE ESTRATEGIAS Y EMISIÓN DE LINEAMIENTOS QUE COADYUVEN AL FORTALECIMIENTO INSTITUCIONAL ENTORNO A LAS ACTIVIDADES QUE REALIZA LA ALCALDÍA LOCAL EN SUS DIFERENTES DEPENDENCIAS</t>
  </si>
  <si>
    <t>https://Community.seCop.gov.Co/PubliC/Tendering/OpportunityDetail/Index?notiCeUID=CO1.NTC.2618333&amp;isFromPubliCArea=True&amp;isModal=False</t>
  </si>
  <si>
    <t>CPS-020-2022</t>
  </si>
  <si>
    <t>MONICA GOMEZ GUZMAN</t>
  </si>
  <si>
    <t>APOYAR JURÍDICAMENTE LAS ACCIONES REQUERIDAS PARA LA DEPURACIÓN DE LAS ACTUACIONES ADMINISTRATIVAS QUE CURSAN EN LA ALCALDÍA LOCAL DE RAFAEL URIBE URIBE.</t>
  </si>
  <si>
    <t xml:space="preserve">JURIDICA </t>
  </si>
  <si>
    <t>Inspección, vigilancia y control en Rafael Uribe Uribe
Rafael Uribe Uribe</t>
  </si>
  <si>
    <t>https://Community.seCop.gov.Co/PubliC/Tendering/OpportunityDetail/Index?notiCeUID=CO1.NTC.2595789&amp;isFromPubliCArea=True&amp;isModal=False</t>
  </si>
  <si>
    <t>CPS-021-2022</t>
  </si>
  <si>
    <t>JOSE YIMMY MIRANDA ROCHA</t>
  </si>
  <si>
    <t>CPS-022-2022</t>
  </si>
  <si>
    <t>NUBIA ESPERANZA SANTAFE CASTELLANOS</t>
  </si>
  <si>
    <t>CPS-023-2022</t>
  </si>
  <si>
    <t>WILMER JAVIER HERNANDEZ LASSO</t>
  </si>
  <si>
    <t xml:space="preserve">APOYAR JURÍDICAMENTE LAS ACCIONES REQUERIDAS PARA LA DEPURACIÓN DE LAS ACTUACIONES ADMINISTRATIVAS QUE CURSAN EN LA ALCALDÍA LOCAL DE RAFAEL URIBE URIBE.
</t>
  </si>
  <si>
    <t>CPS-024-2022</t>
  </si>
  <si>
    <t>YUSED MAURICIO ROJAS TORRES</t>
  </si>
  <si>
    <t>CPS-025-2022</t>
  </si>
  <si>
    <t xml:space="preserve"> MARIA ALEJANDRA ARIAS MATEUS</t>
  </si>
  <si>
    <t>CPS-026-2022</t>
  </si>
  <si>
    <t xml:space="preserve">ALEYRA CAPERA RODRIGUEZ </t>
  </si>
  <si>
    <t>CPS-027-2022</t>
  </si>
  <si>
    <t>JIMMY LEANDRO NAVARRETE QUINTERO</t>
  </si>
  <si>
    <t>CPS-028-2022</t>
  </si>
  <si>
    <t>DOMMY MARGARITA ESCORCIA OTERO</t>
  </si>
  <si>
    <t>CPS-029-2022</t>
  </si>
  <si>
    <t>JUAN ANTONIO ESPINOSA ACEVEDO</t>
  </si>
  <si>
    <t>CPS-030-2022</t>
  </si>
  <si>
    <t>CRISTHIAN STEVENS VERA ESCOBAR</t>
  </si>
  <si>
    <t>PRESTACIÓN DE SERVICIOS PROFESIONALES EN EL AREA DE GESTION DE DESARROLLO LOCAL PARA APOYAR LAS ETAPAS PRECONTRACTUAL, CONTRACTUAL Y POSTCONTRACTUAL CONFORME A LO ESTABLECIDO EN LA LEY PARA LOS PROCESOS DE ADQUISICIÓN DE BIENES Y SERVICIOS POR PARTE DEL FONDO DE DESARROLLO LOCAL DE RAFAEL URIBE URIBE</t>
  </si>
  <si>
    <t>https://Community.seCop.gov.Co/PubliC/Tendering/OpportunityDetail/Index?notiCeUID=CO1.NTC.2595538&amp;isFromPubliCArea=True&amp;isModal=False</t>
  </si>
  <si>
    <t>CPS-031-2022</t>
  </si>
  <si>
    <t>VALENTINA RODIRGUEZ CRUZ</t>
  </si>
  <si>
    <t xml:space="preserve">BACHILLER </t>
  </si>
  <si>
    <t>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DOCUMENTALES</t>
  </si>
  <si>
    <t>ARCHIVO</t>
  </si>
  <si>
    <t>https://Community.seCop.gov.Co/PubliC/Tendering/OpportunityDetail/Index?notiCeUID=CO1.NTC.2601664&amp;isFromPubliCArea=True&amp;isModal=False</t>
  </si>
  <si>
    <t>CPS-032-2022</t>
  </si>
  <si>
    <t>OMAR ALEXANDER SALVADOR ROMERO</t>
  </si>
  <si>
    <t>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 DOCUMENTALES.</t>
  </si>
  <si>
    <t>CPS-033-2022</t>
  </si>
  <si>
    <t>FABIO ALBERTO RINCON RUIZ</t>
  </si>
  <si>
    <t>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 DOCUMENTALES</t>
  </si>
  <si>
    <t>CPS-034-2022</t>
  </si>
  <si>
    <t>MARIA MERCEDES TAMAYO MEDINA</t>
  </si>
  <si>
    <t>CPS-035-2022</t>
  </si>
  <si>
    <t>JUAN CARLOS JIMENEZ MENESES</t>
  </si>
  <si>
    <t>CPS-036-2022</t>
  </si>
  <si>
    <t xml:space="preserve">JOSE GUILLERMO PINILLA RODRIGUEZ </t>
  </si>
  <si>
    <t>CPS-037-2022</t>
  </si>
  <si>
    <t>MATILDE DEL PILAR CAMARGO PINTO</t>
  </si>
  <si>
    <t>PRESTAR LOS SERVICIOS PROFESIONALES AL DESPACHO DE LA ALCALDÍA LOCAL DE RAFAEL URIBE URIBE EN ACTIVIDADES DE ORDEN ADMINISTRATIVO Y DE GESTION QUE SE LE SOLICITEN</t>
  </si>
  <si>
    <t>https://Community.seCop.gov.Co/PubliC/Tendering/OpportunityDetail/Index?notiCeUID=CO1.NTC.2605523&amp;isFromPubliCArea=True&amp;isModal=False</t>
  </si>
  <si>
    <t>CPS-038-2022</t>
  </si>
  <si>
    <t>ALVARO CASTAÑEDA ALDANA</t>
  </si>
  <si>
    <t>APOYAR LAS LABORES DE ENTREGA Y RECIBO DE LAS COMUNICACIONES EMITIDAS O RECIBIDAS POR LAS INSPECCIONES DE POLICÍA DE LA LOCALIDAD</t>
  </si>
  <si>
    <t>CDI</t>
  </si>
  <si>
    <t>https://Community.seCop.gov.Co/PubliC/Tendering/OpportunityDetail/Index?notiCeUID=CO1.NTC.2611856&amp;isFromPubliCArea=True&amp;isModal=False</t>
  </si>
  <si>
    <t>CPS-039-2022</t>
  </si>
  <si>
    <t>JEISSON CAMILO RAMIREZ MALAGÓN</t>
  </si>
  <si>
    <t>PRESTAR SUS SERVICIOS ASISTENCIALES PARA LA GESTIÓN DEL RIESGO, EN EL MARCO DEL PROYECTO 1665 VIGÍAS DEL RIESGO DE LA LOCALIDAD DE RAFAEL URIBE URIBE , A LA LUZ DEL PLAN DE DESARROLLO 2021 2024 'UN NUEVO CONTRATO AMBIENTAL Y SOCIAL.</t>
  </si>
  <si>
    <t>PROYECTO 1665</t>
  </si>
  <si>
    <t>Reducción de riesgos por emergencias y desastres en Rafael Uribe Uribe</t>
  </si>
  <si>
    <t>https://Community.seCop.gov.Co/PubliC/Tendering/OpportunityDetail/Index?notiCeUID=CO1.NTC.2611434&amp;isFromPubliCArea=True&amp;isModal=False</t>
  </si>
  <si>
    <t>CPS-040-2022</t>
  </si>
  <si>
    <t xml:space="preserve">WILSON HERNANDO ALFONSO MORENO </t>
  </si>
  <si>
    <t>TECNOLOGÍA EN ADMINISTRACIÓN EMPRESARIAL</t>
  </si>
  <si>
    <t>CPS-041-2022</t>
  </si>
  <si>
    <t>CAROLINA MENDOZA GUTIERREZ</t>
  </si>
  <si>
    <t>CPS-042-2022</t>
  </si>
  <si>
    <t>CLELIA ESTRID PINEDA ORTIZ</t>
  </si>
  <si>
    <t>CPS-043-2022</t>
  </si>
  <si>
    <t>SANDRA BIBIANA ROMERO CALDERON</t>
  </si>
  <si>
    <t>TECNOLOGIA EN DISEÑO PARA LA COMUNICACION GRAFICA</t>
  </si>
  <si>
    <t>CPS-044-2022</t>
  </si>
  <si>
    <t>JUAN CARLOS ALVAREZ SANABRIA</t>
  </si>
  <si>
    <t>PRESTAR SUS SERVICIOS ASISTENCIALES PARA LA GESTIÓN DEL RIESGO,EN EL MARCO DEL PROYECTO 1665 VIGÍAS DEL RIESGO DE LA LOCALIDAD DE RAFAEL URIBE URIBE A LA LUZ DEL PLAN DE DESARROLLO 2021 2024 'UN NUEVO CONTRATO AMBIENTAL Y SOCIAL</t>
  </si>
  <si>
    <t>CPS-045-2022</t>
  </si>
  <si>
    <t>NANCY PAOLA BOLIVAR MACA</t>
  </si>
  <si>
    <t>TECNOLOGÍA EN GESTIÓN DEL TALENTO HUMANO</t>
  </si>
  <si>
    <t>PRESTAR SUS SERVICIOS ASISTENCIALES PARA LA GESTIÓN DEL RIESGO, EN EL MARCO DEL PROYECTO 1665 VIGÍAS DEL RIESGO DE LA LOCALIDAD DE RAFAEL URIBE URIBE, A LA LUZ DEL PLAN DE DESARROLLO 2021 2024 'UN NUEVO CONTRATO AMBIENTAL Y SOCIAL</t>
  </si>
  <si>
    <t>CPS-046-2022</t>
  </si>
  <si>
    <t>DAVID GUSTAVO ALVAREZ LOPEZ</t>
  </si>
  <si>
    <t>PRESTAR SUS SERVICIOS ASISTENCIALES PARA LA GESTIÓN DEL RIESGO, EN EL MARCO DEL PROYECTO 1665 VIGÍAS DEL RIESGO DE LA LOCALIDAD DE RAFAEL URIBE URIBE , A LA LUZ DEL PLAN DE DESARROLLO 2021 2024 'UN NUEVO CONTRATO AMBIENTAL Y SOCIAL</t>
  </si>
  <si>
    <t>CPS-047-2022</t>
  </si>
  <si>
    <t>JEFERSON PARRA TRIVIÑO</t>
  </si>
  <si>
    <t>"PRESTAR SUS SERVICIOS ASISTENCIALES PARA LA GESTIÓN DEL RIESGO, EN EL MARCO DEL PROYECTO 1665 VIGÍAS DEL RIESGO DE LA LOCALIDAD DE RAFAEL URIBE URIBE , A LA LUZ DEL PLAN DE DESARROLLO 2021 2024 'UN NUEVO CONTRATO AMBIENTAL Y SOCIAL</t>
  </si>
  <si>
    <t>CPS-048-2022</t>
  </si>
  <si>
    <t>JOHN JAIRO OSPINA AGUDELO</t>
  </si>
  <si>
    <t>PRESTAR LOS SERVICIOS TECNICOS PARA DESARROLLAR ACTIVIDADES TENDIENTES A GARANTIZAR LA SALUD Y LA ATENCIÓN DE LAS EMERGENCIAS Y DESASTRES QUE SE PRESENTEN EN LA LOCALIDAD RAFAEL URIBE URIBE EN MARCO DEL PROYECTO 1665</t>
  </si>
  <si>
    <t>CPS-049-2022</t>
  </si>
  <si>
    <t>JHON FREDY HERRERA TORRES</t>
  </si>
  <si>
    <t xml:space="preserve">INGENIERO INDUSTRIAL
/ ABOGADO </t>
  </si>
  <si>
    <t>APOYAR JURÍDICAMENTE LA EJECUCIÓN DE LAS ACCIONES REQUERIDAS PARA EL TRÁMITE E IMPULSO PROCESAL DE LAS ACTUACIONES CONTRAVENCIONALES Y/O QUERELLAS QUE CURSEN EN LAS INSPECCIONES DE POLICÍA DE LA LOCALIDAD DE RAFAEL URIBE URIBE</t>
  </si>
  <si>
    <t xml:space="preserve">INSPECCIONES </t>
  </si>
  <si>
    <t>https://Community.seCop.gov.Co/PubliC/Tendering/OpportunityDetail/Index?notiCeUID=CO1.NTC.2620309&amp;isFromPubliCArea=True&amp;isModal=False</t>
  </si>
  <si>
    <t>CPS-050-2022</t>
  </si>
  <si>
    <t>ALVARO GOMEZ GÓMEZ</t>
  </si>
  <si>
    <t>CPS-051-2022</t>
  </si>
  <si>
    <t>JAIME ARIAS CASTRO</t>
  </si>
  <si>
    <t>CPS-052-2022</t>
  </si>
  <si>
    <t>JUAN ANTONIO CARDENAS ACEVEDO</t>
  </si>
  <si>
    <t>APOYAR JURÍDICAMENTE LA EJECUCIÓN DE LAS ACCIONES REQUERIDAS PARA EL TRÁMITE E IMPULSO PROCESAL DE LAS ACTUACIONES CONTRAVENCIONALES Y/O QUERELLAS QUE CURSEN EN LAS INSPECCIONES DE POLICÍA DE LA LOCALIDAD.</t>
  </si>
  <si>
    <t>CPS-053-2022</t>
  </si>
  <si>
    <t>FELIPE ANDRES BARRAGAN MARTINEZ</t>
  </si>
  <si>
    <t>"APOYAR JURÍDICAMENTE LA EJECUCIÓN DE LAS ACCIONES REQUERIDAS PARA EL TRÁMITE E IMPULSO PROCESAL DE LAS ACTUACIONES CONTRAVENCIONALES Y/O QUERELLAS QUE CURSEN EN LAS INSPECCIONES DE POLICÍA DE LA LOCALIDAD."</t>
  </si>
  <si>
    <t>https://Community.seCop.gov.Co/PubliC/Common/GoogleReCaptCha/Index?previouSURl=https%3a%2f%2fCommunity.seCop.gov.Co%2fPubliC%2fTendering%2fOpportunityDetail%2fIndex%3fnotiCeUID%3dCO1.NTC.2620309%26isFromPubliCArea%3dTrue%26isModal%3dFalse</t>
  </si>
  <si>
    <t>CPS-054-2022</t>
  </si>
  <si>
    <t>DELIA MARLEN PINTO BERNAL</t>
  </si>
  <si>
    <t xml:space="preserve">	APOYAR JURÍDICAMENTE LA EJECUCIÓN DE LAS ACCIONES REQUERIDAS PARA EL TRÁMITE E IMPULSO PROCESAL DE LAS ACTUACIONES CONTRAVENCIONALES Y/O QUERELLAS QUE CURSEN EN LAS INSPECCIONES DE POLICÍA DE LA LOCALIDAD</t>
  </si>
  <si>
    <t>CPS-055-2022</t>
  </si>
  <si>
    <t>ANYI PATRICIA BARON SALAMANCA</t>
  </si>
  <si>
    <t>CPS-056-2022</t>
  </si>
  <si>
    <t xml:space="preserve">SILVIA PATRICIA GOMEZ JAIMES </t>
  </si>
  <si>
    <t>CPS-057-2022</t>
  </si>
  <si>
    <t>DANCY LUDITH RODRIGUEZ RIVERA</t>
  </si>
  <si>
    <t>CPS-058-2022</t>
  </si>
  <si>
    <t>JUAN CARLOS USSA LIZARAZO</t>
  </si>
  <si>
    <t xml:space="preserve">ARQUITECTO </t>
  </si>
  <si>
    <t>APOYAR TÉCNICAMENTE LAS DISTINTAS ETAPAS DE LOS PROCESOS DE COMPETENCIA DE LAS INSPECCIONES DE POLICÍA DE LA LOCALIDAD, SEGÚN REPARTO</t>
  </si>
  <si>
    <t>https://Community.seCop.gov.Co/PubliC/Tendering/OpportunityDetail/Index?notiCeUID=CO1.NTC.2657540&amp;isFromPubliCArea=True&amp;isModal=False</t>
  </si>
  <si>
    <t>CPS-059-2022</t>
  </si>
  <si>
    <t>LUIS JONNY CARRILLO BOMBIELA</t>
  </si>
  <si>
    <t>PRESTAR LOS SERVICIOS PROFESIONALES DE APOYO EN EL ÁREA DE GESTIÓN DE DESARROLLO LOCAL PARA ADELANTAR LAS ACTIVIDADES, TRAMITES Y PROCEDIMIENTOS RELACIONADOS CON EL MARCO NORMATIVO PRESUPUESTAL.</t>
  </si>
  <si>
    <t>https://Community.seCop.gov.Co/PubliC/Tendering/OpportunityDetail/Index?notiCeUID=CO1.NTC.2641872&amp;isFromPubliCArea=True&amp;isModal=False</t>
  </si>
  <si>
    <t>CPS-060-2022</t>
  </si>
  <si>
    <t>JORGE HERNANDO RODRIGUEZ SANTANA</t>
  </si>
  <si>
    <t>https://Community.seCop.gov.Co/PubliC/Tendering/OpportunityDetail/Index?notiCeUID=CO1.NTC.2715173&amp;isFromPubliCArea=True&amp;isModal=False</t>
  </si>
  <si>
    <t>CPS-061-2022</t>
  </si>
  <si>
    <t>VIANEY LUCIA ARDILA AVILA</t>
  </si>
  <si>
    <t>TECNICO LABORAL POR COMPETENCIAS EN AUXILIAR ADMINISTRATIVO</t>
  </si>
  <si>
    <t>PRESTAR LOS SERVICIOS DE APOYO TECNICO EN EL AREA DE GESTION DE DESARROLLO LOCAL EN LOS TEMAS ASOCIADOS A LAS OBLIGACIONES POR PAGAR MEDIANTE EL SEGUIMIENTO A PAGOS, LA ACTUALIZACIÓN Y DEPURACIÓN DE LOS CONTRATOS QUE SE ENCUENTRAN ENEjecucion Y/O OBLIGACIONES POR PAGAR DE VIGENCIAS ANTERIORES VIGENTES EN EL FONDO DE DESARROLLO LOCAL DE RAFAEL URIBE URIBE.</t>
  </si>
  <si>
    <t xml:space="preserve">OBLIGACIONES </t>
  </si>
  <si>
    <t>https://Community.seCop.gov.Co/PubliC/Tendering/OpportunityDetail/Index?notiCeUID=CO1.NTC.2676288&amp;isFromPubliCArea=True&amp;isModal=False</t>
  </si>
  <si>
    <t>CPS-062-2022</t>
  </si>
  <si>
    <t>Monica Tatiana Ariza Ardila</t>
  </si>
  <si>
    <t xml:space="preserve">TECNOLOGIA EN NEGOCIACIÓN
INTERNACIONAL </t>
  </si>
  <si>
    <t>CPS-063-2022</t>
  </si>
  <si>
    <t>MARTHA LILIANA SILVA ESQUIVEL</t>
  </si>
  <si>
    <t>INGENIERA INDUSTRIAL</t>
  </si>
  <si>
    <t>PRESTAR LOS SERVICIOS PROFESIONALES PARA APOYAR LA FORMULACION, EJECUCIÓN Y SEGUIMIENTO DE LOS PROYECTOS DE INVERSIÓN
EN EL MARCO DEL CUMPLIMIENTO DEL PLAN DE DESARROLLO LOCAL DE LA ALCALDÍA LOCAL DE RAFAEL URIBE URIBE 2021 2024</t>
  </si>
  <si>
    <t>PLANEACION</t>
  </si>
  <si>
    <t>https://Community.seCop.gov.Co/PubliC/Tendering/OpportunityDetail/Index?notiCeUID=CO1.NTC.2676785&amp;isFromPubliCArea=True&amp;isModal=False</t>
  </si>
  <si>
    <t>CPS-064-2022</t>
  </si>
  <si>
    <t>SANDRA PATRICIA PINTO GARAY</t>
  </si>
  <si>
    <t>PRESTAR LOS SERVICIOS PROFESIONALES DE APOYO JURIDICO AL AREA DE GESTION POLICIVA JURIDICA DE LA ALCALDIA LOCAL DE RAFAEL URIBE URIBE EN EL DESEMPEÑO DE LAS FUNCIONES ASIGNADAS</t>
  </si>
  <si>
    <t>https://Community.seCop.gov.Co/PubliC/Tendering/OpportunityDetail/Index?notiCeUID=CO1.NTC.2677280&amp;isFromPubliCArea=True&amp;isModal=False</t>
  </si>
  <si>
    <t>CPS-065-2022</t>
  </si>
  <si>
    <t>WILSON MIGUEL CARRANZA SIERRA</t>
  </si>
  <si>
    <t>PRESTAR SERVICIOS DE APOYO ADMINISTRATIVO Y ASISTENCIAL A LA ALCALDÍA LOCAL DE RAFAEL URIBE URIBE EN EL CENTRO DE INFORMACIÓN Y DOCUMENTACIÓN (CDI), PARA LA ENTREGA Y NOTIFICACIÓN DE CORRESPONDENCIA GENERADA POR LA ENTIDAD</t>
  </si>
  <si>
    <t>https://Community.seCop.gov.Co/PubliC/Tendering/OpportunityDetail/Index?notiCeUID=CO1.NTC.2699201&amp;isFromPubliCArea=True&amp;isModal=False</t>
  </si>
  <si>
    <t>CPS-066-2022</t>
  </si>
  <si>
    <t>JOSE ALFONSO GARZON CABEZAS</t>
  </si>
  <si>
    <t xml:space="preserve">ASISTENCIAL </t>
  </si>
  <si>
    <t>PRESTAR LOS SERVICIOS PERSONALES DE APOYO A LA GESTIÓN EN LA CONDUCCIÓN DE LOS VEHÍCULOS LIVIANOS A CARGO DEL FONDO DE DESARROLLO LOCAL DE RAFAEL URIBE URIBE</t>
  </si>
  <si>
    <t>CONDUCTOR</t>
  </si>
  <si>
    <t>https://Community.seCop.gov.Co/PubliC/Tendering/OpportunityDetail/Index?notiCeUID=CO1.NTC.2681931&amp;isFromPubliCArea=True&amp;isModal=False</t>
  </si>
  <si>
    <t>CPS-067-2022</t>
  </si>
  <si>
    <t>JAVIER BASTIDAS ROMERO</t>
  </si>
  <si>
    <t>CPS-068-2022</t>
  </si>
  <si>
    <t>VICTOR JAIME SANCHEZ CARDOZO</t>
  </si>
  <si>
    <t>CPS-069-2022</t>
  </si>
  <si>
    <t>HERNANDO RUIZ SEGURA</t>
  </si>
  <si>
    <t>CPS-070-2022</t>
  </si>
  <si>
    <t xml:space="preserve">LUIS ANGEL QUINTERO PEREZ </t>
  </si>
  <si>
    <t>CPS-071-2022</t>
  </si>
  <si>
    <t>ANDRES CAMILO REDONDO RENGIFO</t>
  </si>
  <si>
    <t>TECNOCOLOGO EN COMUNICACION SOCIAL Y PERIODISMO</t>
  </si>
  <si>
    <t>PRESTAR SERVICIOS DE APOYO ADMINISTRATIVO ASISTENCIAL AL AREA DE GESTION POLICIVA EN TRÁMITES DE COMPARENDOS Y QUERELLAS DE CONFORMIDAD CON CON EL CODIGO NACIONAL DE POLICIA LEY 1801 DE 2016 DE LA ALCALDÍA LOCAL DE RAFAEL URIBE URIBE.</t>
  </si>
  <si>
    <t>https://Community.seCop.gov.Co/PubliC/Tendering/OpportunityDetail/Index?notiCeUID=CO1.NTC.2683479&amp;isFromPubliCArea=True&amp;isModal=False</t>
  </si>
  <si>
    <t>CPS-072-2022</t>
  </si>
  <si>
    <t>ANDREA DEL PILAR RODRIGUEZ RODRIGUEZ</t>
  </si>
  <si>
    <t>CPS-073-2022</t>
  </si>
  <si>
    <t>YAZMIN CLARIBETH INFANTE BUSTOS</t>
  </si>
  <si>
    <t>TECNICO EN APOYO ADMINISTRATIVO EN SALUD</t>
  </si>
  <si>
    <t>PRESTAR APOYO ASISTENCIAL A LOS PROCESOS ADMINISTRATIVOS PARA LA ATENCIÓN A LA CIUDADANÍA, TRANSCRIPCIÓN DE ACTAS, PROYECCIÓN DE COMUNICACIONES, ASISTENCIA A SESIONES Y APOYO A LA GESTIÓN DOCUMENTAL DE LOS DOCUMENTOS GENERADOS POR LA JUNTA ADMINISTRADORA LOCAL</t>
  </si>
  <si>
    <t>JAL</t>
  </si>
  <si>
    <t>https://Community.seCop.gov.Co/PubliC/Tendering/OpportunityDetail/Index?notiCeUID=CO1.NTC.2690935&amp;isFromPubliCArea=True&amp;isModal=False</t>
  </si>
  <si>
    <t>CPS-074-2022</t>
  </si>
  <si>
    <t>JAIME ALEXANDER BARBOSA VILLALBA</t>
  </si>
  <si>
    <t>PRESTAR LOS SERVICIOS TECNICOS Y ADMINISTRATIVOS PARA LA ATENCIÓN A LA CIUDADANÍA, TRANSCRIPCIÓN DE ACTAS, PROYECCIÓN DE COMUNICACIONES, ASISTENCIA A SESIONES Y APOYO A LA GESTIÓN DOCUMENTAL DE LOS DOCUMENTOS GENERADOS POR LA JUNTA ADMINISTRADORA LOCAL</t>
  </si>
  <si>
    <t>https://Community.seCop.gov.Co/PubliC/Tendering/OpportunityDetail/Index?notiCeUID=CO1.NTC.2689251&amp;isFromPubliCArea=True&amp;isModal=False</t>
  </si>
  <si>
    <t>CPS-075-2022</t>
  </si>
  <si>
    <t>JEIMMY ELIZABETH SANCHEZ SUAREZ</t>
  </si>
  <si>
    <t xml:space="preserve">TRABAJO SOCIAL </t>
  </si>
  <si>
    <t>PRESTAR LOS SERVICIOS PROFESIONALES PARA APOYAR LA FORMULACION, EJECUCIÓN Y SEGUIMIENTO DE LOS PROYECTOS DE INVERSIÓN EN EL MARCO DEL CUMPLIMIENTO DEL PLAN DE DESARROLLO LOCAL DE LA ALCALDÍA LOCAL DE RAFAEL URIBE URIBE 2021 2024</t>
  </si>
  <si>
    <t>https://Community.seCop.gov.Co/PubliC/Tendering/OpportunityDetail/Index?notiCeUID=CO1.NTC.2692626&amp;isFromPubliCArea=True&amp;isModal=False</t>
  </si>
  <si>
    <t>CPS-076-2022</t>
  </si>
  <si>
    <t>ERIKA LIZETH ROJAS RONDON</t>
  </si>
  <si>
    <t>ECONOMIA</t>
  </si>
  <si>
    <t xml:space="preserve">PRESTAR LOS SERVICIOS PROFESIONALES EN EL ÁREA DE GESTIÓN DE DESARROLLO LOCAL APOYANDO LA GESTION, ANALISIS Y SEGUIMIENTO DE LA INFORMACIÓN FINANCIERA Y PRESUPUESTAL EN CUMPLIMIENTO ALMARCO NORMATIVO	</t>
  </si>
  <si>
    <t xml:space="preserve">PRESUPUESTO </t>
  </si>
  <si>
    <t>https://Community.seCop.gov.Co/PubliC/Tendering/OpportunityDetail/Index?notiCeUID=CO1.NTC.2708656&amp;isFromPubliCArea=True&amp;isModal=False</t>
  </si>
  <si>
    <t>CPS-077-2022</t>
  </si>
  <si>
    <t>LIDIA JESUSA LOPEZ DULCEY</t>
  </si>
  <si>
    <t>PRESTAR SUS SERVICIOS PROFESIONALES PARA APOYAR EL ALCALDE LOCAL EN LA GESTIÓN DE LOS ASUNTOS RELACIONADOS CON SEGURIDAD CIUDADANA, CONVIVENCIA Y PREVENCIÓN DE CONFLICTIVIDADES, VIOLENCIAS Y DELITOS EN LA LOCALIDAD, DE CONFORMIDAD CON EL MARCO NORMATIVO APLICABLE EN LA MATERIA EN LA ALCALDÍA LOCAL DE RAFAEL URIBE URIBE.</t>
  </si>
  <si>
    <t>SEGURIDAD Y CONVIVENCIA</t>
  </si>
  <si>
    <t xml:space="preserve">
https://Community.seCop.gov.Co/PubliC/Tendering/OpportunityDetail/Index?notiCeUID=CO1.NTC.2697947&amp;isFromPubliCArea=True&amp;isModal=False</t>
  </si>
  <si>
    <t>CPS-078-2022</t>
  </si>
  <si>
    <t>JUAN MANUEL CARDENAS GARZON</t>
  </si>
  <si>
    <t xml:space="preserve">PROFESIONAL EN CINE Y TELEVISIÓN </t>
  </si>
  <si>
    <t>APOYA EL CUBRIMIENTO DE LAS ACTIVIDADES, CRONOGRAMAS Y AGENDA DE LA ALCALDÍA LOCAL A NIVEL INTERNO Y EXTERNO, ASÍ COMO LA GENERACIÓN DE CONTENIDOS PERIODÍSTICOS</t>
  </si>
  <si>
    <t>PRENSA</t>
  </si>
  <si>
    <t>https://Community.seCop.gov.Co/PubliC/Tendering/OpportunityDetail/Index?notiCeUID=CO1.NTC.2688122&amp;isFromPubliCArea=True&amp;isModal=False</t>
  </si>
  <si>
    <t>CPS-079-2022</t>
  </si>
  <si>
    <t>JOAN SEBASTIAN CALVO CONDE</t>
  </si>
  <si>
    <t>COMUNICADOR SOCIAL</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</si>
  <si>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PARA SER UTILIZADOS COMO INSUMOS DE COMUNICACIÓN EN LOS MEDIOS, ESPECIALMENTE ESCRITOS, DIGITALES Y AUDIOVISUALES.</t>
  </si>
  <si>
    <t>https://Community.seCop.gov.Co/PubliC/Tendering/OpportunityDetail/Index?notiCeUID=CO1.NTC.2690994&amp;isFromPubliCArea=True&amp;isModal=False</t>
  </si>
  <si>
    <t>CPS-081-2022</t>
  </si>
  <si>
    <t>MARIBEL NEUSA SOTELO</t>
  </si>
  <si>
    <t xml:space="preserve">TECNOLOGO EN GESTION DOCUMENTAL-TECNICO PROFESIONAL EN GESTION CONTABLE Y FINANCIERA </t>
  </si>
  <si>
    <t>https://Community.seCop.gov.Co/PubliC/Tendering/OpportunityDetail/Index?notiCeUID=CO1.NTC.2695527&amp;isFromPubliCArea=True&amp;isModal=False</t>
  </si>
  <si>
    <t>CPS-082-2022</t>
  </si>
  <si>
    <t>CRISTHIAN DAVID GUTIERREZ MEDINA</t>
  </si>
  <si>
    <t>https://Community.seCop.gov.Co/PubliC/Tendering/OpportunityDetail/Index?notiCeUID=CO1.NTC.2687705&amp;isFromPubliCArea=True&amp;isModal=False</t>
  </si>
  <si>
    <t>CPS-083-2022</t>
  </si>
  <si>
    <t>JESUS BAYRO MUÑOZ FELIX</t>
  </si>
  <si>
    <t>ADMINISTRACION DE EMPRESAS</t>
  </si>
  <si>
    <t>PRESTAR LOS SERVICIOS PROFESIONALES ESPECIALIZADOS PARA APOYAR EL AREA DE GESTION DE DESARROLLO LOCAL DEL FONDO DE DESARROLLO LOCAL DE RAFAEL URIBE URIBE A FIN DE ORGANIZAR Y ORIENTAR LA EJECUCIÓN Y SEGUIMIENTO DE LAS ACTIVIDADES DE LOS PROCESOS ASOCIADOS CON EL ÁREA, ASÍ COMO DE LOS PROYECTOS DE INVERSIÓN DEL PLAN DE DESARROLLO LOCAL VIGENCIA 2021  2024</t>
  </si>
  <si>
    <t>https://Community.seCop.gov.Co/PubliC/Tendering/OpportunityDetail/Index?notiCeUID=CO1.NTC.2688413&amp;isFromPubliCArea=True&amp;isModal=False</t>
  </si>
  <si>
    <t>CPS-084-2022</t>
  </si>
  <si>
    <t>YEFFERSON ANTOLYN ALTAMIRANDA BUITRAGO</t>
  </si>
  <si>
    <t>CONTADURÍA PÚBLICA</t>
  </si>
  <si>
    <t>https://Community.seCop.gov.Co/PubliC/Tendering/OpportunityDetail/Index?notiCeUID=CO1.NTC.2689559&amp;isFromPubliCArea=True&amp;isModal=False</t>
  </si>
  <si>
    <t>CPS-085-2022</t>
  </si>
  <si>
    <t>YANDRY PATRICIA AMAYA CULMA</t>
  </si>
  <si>
    <t>ADMINISTRACIÓN DE NEGOCIOS INTERNACIONALES</t>
  </si>
  <si>
    <t xml:space="preserve">PRESTAR LOS SERVICIOS PROFESIONALES PARA APOYAR LA FORMULACION, EJECUCIÓN Y SEGUIMIENTO DE LOS PROYECTOS DE INVERSIÓN EN EL MARCO DEL CUMPLIMIENTO DEL PLAN DE DESARROLLO LOCAL DE LA ALCALDÍA LOCAL DE RAFAEL URIBE URIBE 2021 2024	</t>
  </si>
  <si>
    <t>https://Community.seCop.gov.Co/PubliC/Tendering/OpportunityDetail/Index?notiCeUID=CO1.NTC.2692157&amp;isFromPubliCArea=True&amp;isModal=False</t>
  </si>
  <si>
    <t>CPS-086-2022</t>
  </si>
  <si>
    <t>ALEXANDER ARAGON ORTEGA</t>
  </si>
  <si>
    <t>PRESTAR SERVICIOS DE APOYO A LA GESTIÓN LOCAL Y TERRITORIAL DE LOS TEMAS DE SEGURIDAD Y CONVIVENCIA CIUDADANA PARA LA ALCALDÍA LOCAL DE RAFAEL URIBE URIBE EN EL MARCO DEL PROYECTO DE INVERSION 1680 CIUDADANOS MÁS SEGUROS Y CON CONFIANZA EN LA JUSTICIA EN RAFAEL</t>
  </si>
  <si>
    <t xml:space="preserve">Ciudadanos mas seguros y con confianza en la justicia de rafael uribe uribe </t>
  </si>
  <si>
    <t>https://Community.seCop.gov.Co/PubliC/Tendering/OpportunityDetail/Index?notiCeUID=CO1.NTC.2689790&amp;isFromPubliCArea=True&amp;isModal=False</t>
  </si>
  <si>
    <t>CPS-087-2022</t>
  </si>
  <si>
    <t>FERNANDO PEDRAZA</t>
  </si>
  <si>
    <t>CPS-088-2022</t>
  </si>
  <si>
    <t>MANUEL DUVAN GONZALO VELASQUEZ GRACIA</t>
  </si>
  <si>
    <t>CPS-089-2022</t>
  </si>
  <si>
    <t>SANDRA LILIANA HERNANDEZ ARAGON</t>
  </si>
  <si>
    <t xml:space="preserve">TECNICO EN OPERACIONES COMERCIALES </t>
  </si>
  <si>
    <t>CPS-090-2022</t>
  </si>
  <si>
    <t>YESID ALEJANDRO MORENO MARTINEZ</t>
  </si>
  <si>
    <t xml:space="preserve">BACHLLER </t>
  </si>
  <si>
    <t>CPS-091-2022</t>
  </si>
  <si>
    <t>MONICA MARIA SAENZ DELGADILLO</t>
  </si>
  <si>
    <t>CPS-092-2022</t>
  </si>
  <si>
    <t>ARLY JOHANA LIMAS ROJAS</t>
  </si>
  <si>
    <t>CPS-093-2022</t>
  </si>
  <si>
    <t>ANA DOLORES SANABRIA QUIROGA</t>
  </si>
  <si>
    <t>CPS-094-2022</t>
  </si>
  <si>
    <t>GUILLERMO MORENO</t>
  </si>
  <si>
    <t>CPS-095-2022</t>
  </si>
  <si>
    <t>KAREN MAYERLY MORENO MARIN</t>
  </si>
  <si>
    <t xml:space="preserve">PRESTAR SERVICIOS DE APOYO A LA GESTIÓN LOCAL Y TERRITORIAL DE LOS TEMAS DE SEGURIDAD Y CONVIVENCIA CIUDADANA PARA LA ALCALDÍA LOCAL DE RAFAEL URIBE URIBE EN EL MARCO DEL PROYECTO DE INVER SION 1680 CIUDADANOS MÁS SEGUROS Y CON CONFIANZA EN LA JUSTICIA EN RAFAEL URIBE URIBE	</t>
  </si>
  <si>
    <t>CPS-096-2022</t>
  </si>
  <si>
    <t>WILLIAM BOLIVAR MACA</t>
  </si>
  <si>
    <t xml:space="preserve">ADMINISTRAION FINANCIERA </t>
  </si>
  <si>
    <t xml:space="preserve">PRESTAR SERVICIOS DE APOYO A LA GESTIÓN LOCAL Y TERRITORIAL DE LOS TEMAS DE SEGURIDAD Y CONVIVENCIA CIUDADANA PARA LA ALCALDÍA LOCAL DE RAFAEL URIBE URIBE EN EL MARCO DEL PROYECTO DE INVERSION 1680 CIUDADANOS MÁS SEGUROS Y CON CONFIANZA EN LA JUSTICIA EN RAFAEL URIBE URIBE	</t>
  </si>
  <si>
    <t>CPS-097-2022</t>
  </si>
  <si>
    <t>VANESSA MOLANO GALEANO</t>
  </si>
  <si>
    <t>PSICOLAGA</t>
  </si>
  <si>
    <t>CPS-098-2022</t>
  </si>
  <si>
    <t>EVELYN ESTEFANY MOSQUERA DAVILA</t>
  </si>
  <si>
    <t>CPS-099-2022</t>
  </si>
  <si>
    <t>ELISEO ROMERO</t>
  </si>
  <si>
    <t xml:space="preserve">PRESTAR SERVICIOS DE APOYO A LA GESTIÓN LOCAL Y TERRITORIAL DE LOS TEMAS DE SEGURIDAD Y CONVIVENCIA CIUDADANA PARA LA ALCALDÍA LOCAL DE RAFAEL URIBE URIBE EN EL MARCO DEL PROYECTO DE INVERSION 1680 CIUDADANOS MÁS SEGUROS Y CON CONFIANZA EN LA JUSTICIA EN RAFAEL	</t>
  </si>
  <si>
    <t>CPS-100-2022</t>
  </si>
  <si>
    <t>CAMILO ANDRES MARROQUIN RUIZ</t>
  </si>
  <si>
    <t>CPS-101-2022</t>
  </si>
  <si>
    <t>GUSTAVO ALEXANDER CAMARGO REYES</t>
  </si>
  <si>
    <t xml:space="preserve">"PRESTAR SERVICIOS DE APOYO A LA GESTIÓN LOCAL Y TERRITORIAL DE LOS TEMAS DE SEGURIDAD Y CONVIVENCIA CIUDADANA PARA LA ALCALDÍA LOCAL DE RAFAEL URIBE URIBE EN EL MARCO DEL PROYECTO DE INVERSION 1680 CIUDADANOS MÁS SEGUROS Y CON CONFIANZA EN LA JUSTICIA EN RAFAEL.".	</t>
  </si>
  <si>
    <t>CPS-102-2022</t>
  </si>
  <si>
    <t>GLORIA YISETH RINCON HENAO</t>
  </si>
  <si>
    <t>CPS-103-2022</t>
  </si>
  <si>
    <t>SANDRA MILENA MUÑOZ NAVARRO</t>
  </si>
  <si>
    <t>CPS-104-2022</t>
  </si>
  <si>
    <t>KEVIN PAEZ UBAQUE</t>
  </si>
  <si>
    <t>CPS-105-2022</t>
  </si>
  <si>
    <t>MATILDE RAMIREZ GUEVARA</t>
  </si>
  <si>
    <t>CPS-106-2022</t>
  </si>
  <si>
    <t>FREDY ALEJANDRO MONROY ARDILA</t>
  </si>
  <si>
    <t>CPS-107-2022</t>
  </si>
  <si>
    <t>HAYDUK RODRIGUEZ UBAQUE</t>
  </si>
  <si>
    <t>CPS-108-2022</t>
  </si>
  <si>
    <t xml:space="preserve">GABRIELA SILVA CAICEDO </t>
  </si>
  <si>
    <t>CPS-109-2022</t>
  </si>
  <si>
    <t>ALEXANDER GONZALEZ GAITAN</t>
  </si>
  <si>
    <t>CPS-110-2022</t>
  </si>
  <si>
    <t>JUAN MANUEL MARTIN BERMUDEZ</t>
  </si>
  <si>
    <t>CPS-111-2022</t>
  </si>
  <si>
    <t>ALLISON KATHERINE PEREZ MENDEZ</t>
  </si>
  <si>
    <t>APOYAR ADMINISTRATIVA Y ASISTENCIALMENTE A LAS INSPECCIONES DE POLICÍA DE LA LOCALIDAD DE RAFAEL URIBE URIBE</t>
  </si>
  <si>
    <t>https://community.secop.gov.co/Public/Tendering/OpportunityDetail/Index?noticeUID=CO1.NTC.2744543&amp;isFromPublicArea=True&amp;isModal=False</t>
  </si>
  <si>
    <t>CPS-112-2022</t>
  </si>
  <si>
    <t>CLARA INÉS ROMERO REYES</t>
  </si>
  <si>
    <t xml:space="preserve">ESPECIALIZACION EN GERENCIA DE
SERVICIOS DE SALUD; CONTADURIA PUBLICA
</t>
  </si>
  <si>
    <t>PRESTAR LOS SERVICIOS PROFESIONALES PARA LA REVISIÓN Y/O ELABORACIÓN DE LOS DOCUMENTOS Y GESTIONES PROVENIENTES DE LAS DIFERENTES ÁREAS RELACIONADAS CON TEMAS ADMINISTRATIVOS CONTABLES Y FINANCIEROS DEL FONDO DE DESARROLLO LOCAL DE RAFAEL URIBE URIBE</t>
  </si>
  <si>
    <t>ADMINISTRATIVA</t>
  </si>
  <si>
    <t>https://Community.seCop.gov.Co/PubliC/Tendering/OpportunityDetail/Index?notiCeUID=CO1.NTC.2691537&amp;isFromPubliCArea=True&amp;isModal=False</t>
  </si>
  <si>
    <t>CPS-113-2022</t>
  </si>
  <si>
    <t>CARLOS ANDRES MENDEZ MOJICA</t>
  </si>
  <si>
    <t>DERECHO Y CIENCIAS POLITICAS; ESPECIALIZACION EN DERECHO PUBLICO</t>
  </si>
  <si>
    <t xml:space="preserve">"PRESTAR SERVICIOS PROFESIONALES PARA INCENTIVAR PROCESOS DE PARTICIPACIÓN, CONVIVENCIA CIUDADANA Y EL USO DEL ESPACIO PÚBLICO DESDE UNA PERSPECTIVA DE PAZ Y DIALOGO, LLEVANDO A CABO ACUERDOS CIUDADANOS EN EL MARCO DEL PROYECTO 1681.".	</t>
  </si>
  <si>
    <t>PROYECTO 1681</t>
  </si>
  <si>
    <t>Cultura ciudadana y uso optimo del espacio público en Rafael Uribe Uribe</t>
  </si>
  <si>
    <t>https://Community.seCop.gov.Co/PubliC/Tendering/OpportunityDetail/Index?notiCeUID=CO1.NTC.2754075&amp;isFromPubliCArea=True&amp;isModal=False</t>
  </si>
  <si>
    <t>CPS-114-2022</t>
  </si>
  <si>
    <t>CARLOS ANDRES TORRES ROMERO</t>
  </si>
  <si>
    <t>INGENIERO AMBIENTAL</t>
  </si>
  <si>
    <t>https://Community.seCop.gov.Co/PubliC/Tendering/OpportunityDetail/Index?notiCeUID=CO1.NTC.2697875&amp;isFromPubliCArea=True&amp;isModal=False</t>
  </si>
  <si>
    <t>CPS-115-2022</t>
  </si>
  <si>
    <t>EDWIN FABIAN UMAÑAN RUEDA</t>
  </si>
  <si>
    <t>CONTADURIA PUBLICA</t>
  </si>
  <si>
    <t>PRESTAR LOS SERVICIOS TECNICOS PARA DESARROLLAR ACTIVIDADES TENDIENTES A GARANTIZAR LA SALUD Y LA ATENCIÓN DE LAS EMERGENCIAS Y DESASTRES QUE SE PRESENTEN EN LA LOCALIDAD RAFAEL URIBE URIBE EL MARCO DEL PROYECTO 1665</t>
  </si>
  <si>
    <t>https://community.secop.gov.co/Public/Tendering/OpportunityDetail/Index?noticeUID=CO1.NTC.2699300&amp;isFromPublicArea=True&amp;isModal=False</t>
  </si>
  <si>
    <t>CPS-116-2022</t>
  </si>
  <si>
    <t>NATHALIA MILENA MELO LANDAZABAL</t>
  </si>
  <si>
    <t xml:space="preserve">TECNOLOGIA EN GESTION HOTELERA
</t>
  </si>
  <si>
    <t>https://Community.seCop.gov.Co/PubliC/Tendering/OpportunityDetail/Index?notiCeUID=CO1.NTC.2698782&amp;isFromPubliCArea=True&amp;isModal=False</t>
  </si>
  <si>
    <t>CPS-117-2022</t>
  </si>
  <si>
    <t>MARIA CATALINA ALVAREZ RAMIREZ</t>
  </si>
  <si>
    <t>DERECHO; ESPECIALIZACION EN DERECHO PUBLICO</t>
  </si>
  <si>
    <t>https://Community.seCop.gov.Co/PubliC/Tendering/OpportunityDetail/Index?notiCeUID=CO1.NTC.2703171&amp;isFromPubliCArea=True&amp;isModal=False</t>
  </si>
  <si>
    <t>CPS-118-2022</t>
  </si>
  <si>
    <t>VIVIANA CAROLINA MALDONADO VIRGUEZ</t>
  </si>
  <si>
    <t xml:space="preserve">PROFESIONAL EN RELACIONES INTERNACIONALES </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</si>
  <si>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t>
  </si>
  <si>
    <t>BONO C</t>
  </si>
  <si>
    <t>Mejoramiento de la calidad dde vida del adulto mayor en rafael uribe uribe
Cajas de carton litografiadas
Articulos n.c.p.  de carton y papel</t>
  </si>
  <si>
    <t>https://Community.seCop.gov.Co/PubliC/Tendering/OpportunityDetail/Index?notiCeUID=CO1.NTC.2744780&amp;isFromPubliCArea=True&amp;isModal=False</t>
  </si>
  <si>
    <t>CPS-119-2022</t>
  </si>
  <si>
    <t>SERGIO ENRIQUE MORALES GIL</t>
  </si>
  <si>
    <t xml:space="preserve">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</si>
  <si>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https://Community.seCop.gov.Co/PubliC/Tendering/OpportunityDetail/Index?notiCeUID=CO1.NTC.2746517&amp;isFromPubliCArea=True&amp;isModal=False</t>
  </si>
  <si>
    <t>CPS-120-2022</t>
  </si>
  <si>
    <t>kimberly Mendoza Moreno</t>
  </si>
  <si>
    <t xml:space="preserve">TRABAJO SOCIAL; ESPECIALIZACION EN PROMOCION EN
SALUD Y DESARROLLO HUMANO
</t>
  </si>
  <si>
    <t>https://Community.seCop.gov.Co/PubliC/Tendering/ContraCtNotiCePhases/View?PPI=CO1.PPI.17234241&amp;isFromPubliCArea=True&amp;isModal=False</t>
  </si>
  <si>
    <t>CPS-121-2022</t>
  </si>
  <si>
    <t>JENNIFER ARIAS TAVERA</t>
  </si>
  <si>
    <t>PSICOLOGA</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</si>
  <si>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</si>
  <si>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https://Community.seCop.gov.Co/PubliC/Tendering/OpportunityDetail/Index?notiCeUID=CO1.NTC.2708526&amp;isFromPubliCArea=True&amp;isModal=False</t>
  </si>
  <si>
    <t>CPS-122-2022</t>
  </si>
  <si>
    <t>DAILY JASBLEIDY ALBARRACIN BENITEZ</t>
  </si>
  <si>
    <t>TRABAJO SOCIAL</t>
  </si>
  <si>
    <t>CPS-123-2022</t>
  </si>
  <si>
    <t xml:space="preserve">LUZ ANGELA ACEVEDO RUIZ </t>
  </si>
  <si>
    <t xml:space="preserve">PSICOLOGÍA SOCIAL COMUNITARIA </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</si>
  <si>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</si>
  <si>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https://Community.seCop.gov.Co/PubliC/Tendering/OpportunityDetail/Index?notiCeUID=CO1.NTC.2713559&amp;isFromPubliCArea=True&amp;isModal=False</t>
  </si>
  <si>
    <t>CPS-124-2022</t>
  </si>
  <si>
    <t>LAURA NATHALIA VALENCIA ORTIZ</t>
  </si>
  <si>
    <t>INGENIERA AMBIENTAL</t>
  </si>
  <si>
    <t>APOYAR LA FORMULACIÓN, EJECUCIÓN, SEGUIMIENTO Y MEJORA CONTINUA DE LAS HERRAMIENTAS QUE CONFORMAN LA GESTIÓN AMBIENTAL INSTITUCIONAL DE LA ALCALDÍA LOCAL</t>
  </si>
  <si>
    <t>PIGA</t>
  </si>
  <si>
    <t>https://Community.seCop.gov.Co/PubliC/Tendering/ContraCtNotiCePhases/View?PPI=CO1.PPI.17181586&amp;isFromPubliCArea=True&amp;isModal=False</t>
  </si>
  <si>
    <t>CPS-125-2022</t>
  </si>
  <si>
    <t>ANA MILENA CARDONA MORA</t>
  </si>
  <si>
    <t>LIDERAR Y GARANTIZAR LA IMPLEMENTACIÓN Y SEGUIMIENTO DE LOS PROCESOS Y PROCEDIMIENTOS DEL SERVICIO SOCIAL PARA SUBSIDIO TIPO C DE LA ALCALDÍA LOCAL</t>
  </si>
  <si>
    <t>https://Community.seCop.gov.Co/PubliC/Tendering/OpportunityDetail/Index?notiCeUID=CO1.NTC.2731516&amp;isFromPubliCArea=True&amp;isModal=False</t>
  </si>
  <si>
    <t>CPS-126-2022</t>
  </si>
  <si>
    <t>CESAR MAURICIO RUIZ LONDOÑO</t>
  </si>
  <si>
    <t>https://Community.seCop.gov.Co/PubliC/Tendering/OpportunityDetail/Index?notiCeUID=CO1.NTC.2729320&amp;isFromPubliCArea=True&amp;isModal=False</t>
  </si>
  <si>
    <t>CPS-127-2022</t>
  </si>
  <si>
    <t>ANGIE LORENA RIAÑO RAMOS</t>
  </si>
  <si>
    <t xml:space="preserve">PRESTAR LOS SERVICIOS TECNICOS PARA DESARROLLAR ACTIVIDADES TENDIENTES A GARANTIZAR LA SALUD Y LA ATENCIÓN DE LAS EMERGENCIAS Y DESASTRES QUE SE PRESENTEN EN LA LOCALIDAD RAFAEL URIBE URIBE EN MARCO DEL PROYECTO 1665	</t>
  </si>
  <si>
    <t>https://community.secop.gov.co/Public/Tendering/OpportunityDetail/Index?noticeUID=CO1.NTC.2738344&amp;isFromPublicArea=True&amp;isModal=False</t>
  </si>
  <si>
    <t>CPS-128-2022</t>
  </si>
  <si>
    <t>PABLO JULIO CARDENAS SANDOVAL</t>
  </si>
  <si>
    <t xml:space="preserve"> 
MAESTRIA EN ADMINISTRACIÓN
FINANCIERA; ADMINISTRACION DE EMPRESAS  </t>
  </si>
  <si>
    <t>https://Community.seCop.gov.Co/PubliC/Tendering/OpportunityDetail/Index?notiCeUID=CO1.NTC.2725475&amp;isFromPubliCArea=True&amp;isModal=False</t>
  </si>
  <si>
    <t>CPS-129-2022</t>
  </si>
  <si>
    <t>REINA ESPERANZA CORDERO VARGAS</t>
  </si>
  <si>
    <t xml:space="preserve">PSICOLOGA </t>
  </si>
  <si>
    <t>https://Community.seCop.gov.Co/PubliC/Tendering/OpportunityDetail/Index?notiCeUID=CO1.NTC.2726148&amp;isFromPubliCArea=True&amp;isModal=False</t>
  </si>
  <si>
    <t>CPS-130-2022</t>
  </si>
  <si>
    <t>INGRID MAYERLY BOLIVAR PAEZ</t>
  </si>
  <si>
    <t>LICENCIADA EN EDUCACION PREESCOLAR</t>
  </si>
  <si>
    <t>https://Community.seCop.gov.Co/PubliC/Tendering/OpportunityDetail/Index?notiCeUID=CO1.NTC.2714233&amp;isFromPubliCArea=True&amp;isModal=False</t>
  </si>
  <si>
    <t>CPS-131-2022</t>
  </si>
  <si>
    <t>ANGELA PATRICIA ROZO RODRIGUEZ</t>
  </si>
  <si>
    <t>https://Community.seCop.gov.Co/PubliC/Tendering/OpportunityDetail/Index?notiCeUID=CO1.NTC.2716037&amp;isFromPubliCArea=True&amp;isModal=False</t>
  </si>
  <si>
    <t>CPS-132-2022</t>
  </si>
  <si>
    <t>LUZ MAGNOLIA TIRADO CUELLAR</t>
  </si>
  <si>
    <t>https://Community.seCop.gov.Co/PubliC/Tendering/OpportunityDetail/Index?notiCeUID=CO1.NTC.2718707&amp;isFromPubliCArea=True&amp;isModal=False</t>
  </si>
  <si>
    <t>CPS-133-2022</t>
  </si>
  <si>
    <t>LAURA NATALIA BETANCOURT PINILLA</t>
  </si>
  <si>
    <t>PSICOLOGÍA</t>
  </si>
  <si>
    <t>https://Community.seCop.gov.Co/PubliC/Tendering/OpportunityDetail/Index?notiCeUID=CO1.NTC.2772409&amp;isFromPubliCArea=True&amp;isModal=False</t>
  </si>
  <si>
    <t>CPS-134-2022</t>
  </si>
  <si>
    <t>JAQUELINE GALLEGO CASTELLANOS</t>
  </si>
  <si>
    <t xml:space="preserve">TECNICO EN CONTABILIDAD Y SISTEMAS </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</si>
  <si>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</si>
  <si>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https://Community.seCop.gov.Co/PubliC/Tendering/ContraCtNotiCePhases/View?PPI=CO1.PPI.17145752&amp;isFromPubliCArea=True&amp;isModal=False</t>
  </si>
  <si>
    <t>CPS-135-2022</t>
  </si>
  <si>
    <t xml:space="preserve">	Ingrid Tatiana Caro Rodríguez</t>
  </si>
  <si>
    <t>https://community.secop.gov.co/Public/Tendering/OpportunityDetail/Index?noticeUID=CO1.NTC.2714126&amp;isFromPublicArea=True&amp;isModal=False</t>
  </si>
  <si>
    <t>CPS-136-2022</t>
  </si>
  <si>
    <t>ADRIANA MARCELA MURILLO GARCIA</t>
  </si>
  <si>
    <t xml:space="preserve">TECNOLOGÍA EN GESTIÓN
ADMINISTRATIVA
</t>
  </si>
  <si>
    <t>https://Community.seCop.gov.Co/PubliC/Tendering/OpportunityDetail/Index?notiCeUID=CO1.NTC.2729724&amp;isFromPubliCArea=True&amp;isModal=False</t>
  </si>
  <si>
    <t>CPS-137-2022</t>
  </si>
  <si>
    <t>SONIA PATRICIA CUJABAN ARTUNDUAGA</t>
  </si>
  <si>
    <t xml:space="preserve">PSICOLOGÍA </t>
  </si>
  <si>
    <t>https://Community.seCop.gov.Co/PubliC/Tendering/OpportunityDetail/Index?notiCeUID=CO1.NTC.2714597&amp;isFromPubliCArea=True&amp;isModal=False</t>
  </si>
  <si>
    <t>CPS-138-2022</t>
  </si>
  <si>
    <t>ERIKA YOLIMA GELVEZ RUIZ</t>
  </si>
  <si>
    <t>https://Community.seCop.gov.Co/PubliC/Tendering/OpportunityDetail/Index?notiCeUID=CO1.NTC.2732644&amp;isFromPubliCArea=True&amp;isModal=False</t>
  </si>
  <si>
    <t>CPS-139-2022</t>
  </si>
  <si>
    <t>NICOLAS RODRIGUEZ DUCAT</t>
  </si>
  <si>
    <t>ESPECIALIZACION EN GERENCIA
INTEGRAL DE PROYECTOS;  ADMINISTRACION DE EMPRESAS</t>
  </si>
  <si>
    <t>PRESTAR LOS SERVICIOS PROFESIONALES DE APOYO EN EL ÁREA DE GESTIÓN DE DESARROLLO LOCAL PARA ADELANTAR LAS ACTIVIDADES, TRAMITES Y PROCEDIMIENTOS RELACIONADOS CON EL MARCO NORMATIVO CONTABLE.</t>
  </si>
  <si>
    <t>CONTABILIDAD</t>
  </si>
  <si>
    <t>https://Community.seCop.gov.Co/PubliC/Tendering/OpportunityDetail/Index?notiCeUID=CO1.NTC.2753678&amp;isFromPubliCArea=True&amp;isModal=False</t>
  </si>
  <si>
    <t>CPS-140-2022</t>
  </si>
  <si>
    <t>NINI JOHANA VALENZUELA ROMERO</t>
  </si>
  <si>
    <t xml:space="preserve">TEGNOLOGA EN CONTABILIDAD Y FINANZAS </t>
  </si>
  <si>
    <t>APOYAR LA GESTIÓN DOCUMENTAL DE LA ALCALDÍA LOCAL DE RAFAEL URIBE URIBE PARA LA IMPLEMENTACIÓN DEL PROCESO DE VERIFICACIÓN, SOPORTE Y ACOMPAÑAMIENTO, EN EL DESARROLLO DE LAS ACTIVIDADES PROPIAS DE LOS PROCESOS Y ACTUACIONES ADMINISTRATIVAS EXISTENTES EN EL AREA DE GESTION POLICIVA Y JURIDICA.</t>
  </si>
  <si>
    <t>https://Community.seCop.gov.Co/PubliC/Tendering/OpportunityDetail/Index?notiCeUID=CO1.NTC.2733538&amp;isFromPubliCArea=True&amp;isModal=False</t>
  </si>
  <si>
    <t>CPS-141-2022</t>
  </si>
  <si>
    <t>ANA CONSUELO TRIVIÑO MORALES</t>
  </si>
  <si>
    <t>BACHILLER</t>
  </si>
  <si>
    <t>CPS-142-2022</t>
  </si>
  <si>
    <t>HERNAN FABIO PALMAR CONTRERAS</t>
  </si>
  <si>
    <t>DERECHO</t>
  </si>
  <si>
    <t xml:space="preserve">APOYAR JURIDICAMENTE EN EL ACOMPAÑAMIENTO A LOS OPERATIVOS Y JORNADAS RELACIONADAS CON ASUNTOS DE SEGURIDAD CIUDADANA, CONVIVENCIA Y PREVENCIÓN DE CONFLICTIVIDADES PARA EL AREA DE GESTION POLICIVA DE LA ALCALDIA LOCAL DE RAFAEL URIBE URIBE	</t>
  </si>
  <si>
    <t>https://Community.seCop.gov.Co/PubliC/Tendering/OpportunityDetail/Index?notiCeUID=CO1.NTC.2734760&amp;isFromPubliCArea=True&amp;isModal=False</t>
  </si>
  <si>
    <t>CPS-143-2022</t>
  </si>
  <si>
    <t>MARIBEL PEÑA PRIETO</t>
  </si>
  <si>
    <t>ADMINISTRADORA AMBIENTAL</t>
  </si>
  <si>
    <t xml:space="preserve">APOYAR LA FORMULACIÓN, GESTIÓN Y SEGUIMIENTO DE ACTIVIDADES ENFOCADAS A LA GESTIÓN AMBIENTAL EXTERNA, ENCAMINADAS A LA MITIGACIÓN DE LOS DIFERENTES IMPACTOS AMBIENTALES Y LA CONSERVACIÓN DE LOS RECURSOS NATURALES DE LA LOCALIDAD	</t>
  </si>
  <si>
    <t>https://Community.seCop.gov.Co/PubliC/Tendering/OpportunityDetail/Index?notiCeUID=CO1.NTC.2739760&amp;isFromPubliCArea=True&amp;isModal=False</t>
  </si>
  <si>
    <t>CPS-144-2022</t>
  </si>
  <si>
    <t>LEONARDO GUERRA RAMIREZ</t>
  </si>
  <si>
    <t>PRESTAR LOS SERVICIOS PROFESIONALES AL DESPACHO EN EL SEGUIMIENTO E IMPLEMENTACION DE POLITICAS PUBLICAS DISTRITALES EN LA ALCALDÍA LOCAL DE RAFAEL URIBE URIBE</t>
  </si>
  <si>
    <t>https://Community.seCop.gov.Co/PubliC/Tendering/OpportunityDetail/Index?notiCeUID=CO1.NTC.2735938&amp;isFromPubliCArea=True&amp;isModal=False</t>
  </si>
  <si>
    <t>CPS-145-2022</t>
  </si>
  <si>
    <t>ORLANDO MERCHAN BARRETO</t>
  </si>
  <si>
    <t xml:space="preserve">INGENIERO CIVIL </t>
  </si>
  <si>
    <t xml:space="preserve">APOYAR TÉCNICAMENTE LAS DISTINTAS ETAPAS DE LOS PROCESOS DE COMPETENCIA DE LA ALCALDÍA LOCAL PARA LA DEPURACIÓN D E LAS ACTUACIONES ADMINISTRATIVAS.	</t>
  </si>
  <si>
    <t>https://Community.seCop.gov.Co/PubliC/Tendering/OpportunityDetail/Index?notiCeUID=CO1.NTC.2739687&amp;isFromPubliCArea=True&amp;isModal=False</t>
  </si>
  <si>
    <t>CPS-146-2022</t>
  </si>
  <si>
    <t>CAMPO ELIAS GUTIERREZ GARCÍA</t>
  </si>
  <si>
    <t>ARQUITECTO Y ESPECIALIZACION EN GESTION
AMBIENTAL URBANA</t>
  </si>
  <si>
    <t>https://Community.seCop.gov.Co/PubliC/Tendering/OpportunityDetail/Index?notiCeUID=CO1.NTC.2743615&amp;isFromPubliCArea=True&amp;isModal=False</t>
  </si>
  <si>
    <t>CPS-147-2022</t>
  </si>
  <si>
    <t>CARLOS FELIPE SUAREZ PIEDRAHITA</t>
  </si>
  <si>
    <t>INGENIERIA CIVIL</t>
  </si>
  <si>
    <t xml:space="preserve">APOYAR TÉCNICAMENTE LAS DISTINTAS ETAPAS DE LOS PROCESOS DE COMPETENCIA DE LA ALCALDÍA LOCAL PARA LA DEPURACIÓN DE LAS ACTUACIONES ADMINISTRATIVAS	</t>
  </si>
  <si>
    <t>https://Community.seCop.gov.Co/PubliC/Tendering/OpportunityDetail/Index?notiCeUID=CO1.NTC.2769423&amp;isFromPubliCArea=True&amp;isModal=False</t>
  </si>
  <si>
    <t>CPS-148-2022</t>
  </si>
  <si>
    <t>CAMILO ANDRES ALVAREZ GACHARNA</t>
  </si>
  <si>
    <t>ARQUITECTO</t>
  </si>
  <si>
    <t xml:space="preserve">APOYAR TÉCNICAMENTE LAS DISTINTAS ETAPAS DE LOS PROCESOS DE COMPETENCIA DE LA ALCALDÍA LOCAL PARA LA DEPURACIÓN DE LAS ACTUACIONES ADMINISTRATIVAS.	</t>
  </si>
  <si>
    <t>https://Community.seCop.gov.Co/PubliC/Tendering/OpportunityDetail/Index?notiCeUID=CO1.NTC.2756046&amp;isFromPubliCArea=True&amp;isModal=False</t>
  </si>
  <si>
    <t>CPS-149-2022</t>
  </si>
  <si>
    <t>GEOVANNY ROJAS CASTRO</t>
  </si>
  <si>
    <t>ARQUITECTURA</t>
  </si>
  <si>
    <t>https://Community.seCop.gov.Co/PubliC/Tendering/ContraCtNotiCePhases/View?PPI=CO1.PPI.17266334&amp;isFromPubliCArea=True&amp;isModal=False</t>
  </si>
  <si>
    <t>CPS-150-2022</t>
  </si>
  <si>
    <t>NINI JOHANNA HERNANDEZ HERNANDEZ</t>
  </si>
  <si>
    <t>INGENIERIA INDUSTRIAL</t>
  </si>
  <si>
    <t xml:space="preserve">EL CONTRATISTA SE OBLIGA A PRESTAR SERVICIOS PROFESIONALES PARA REALIZAR ACUERDOS QUE GENEREN CIRCULOS O ESPACIOS PRODUCTIVOS E INICIATIVAS PARA LA FORMALIZACION DE LOS VENDEDORES INFORMALES EN RAFAEL URIBE URIBE EN EL MARCO DEL PROYECTO DE INVERSIÓN 1681	</t>
  </si>
  <si>
    <t>https://Community.seCop.gov.Co/PubliC/Tendering/OpportunityDetail/Index?notiCeUID=CO1.NTC.2789706&amp;isFromPubliCArea=True&amp;isModal=False</t>
  </si>
  <si>
    <t>CPS-151-2022</t>
  </si>
  <si>
    <t xml:space="preserve">JORGE MAURICIO CARDENAS ROBAYO </t>
  </si>
  <si>
    <t xml:space="preserve">PRESTAR SERVICIOS PROFESIONALES PARA REALIZAR ACUERDOS QUE GENEREN CIRCULOS O ESPACIOS PRODUCTIVOS E INICIATIVAS PARA LA FORMALIZACION DE LOS VENDEDORES INFORMALES EN RAFAEL URIBE URIBE EN EL MARCO DEL PROYECTO DE INVERSIÓN 1681	</t>
  </si>
  <si>
    <t>https://Community.seCop.gov.Co/PubliC/Tendering/OpportunityDetail/Index?notiCeUID=CO1.NTC.2767520&amp;isFromPubliCArea=True&amp;isModal=False</t>
  </si>
  <si>
    <t>CPS-152-2022</t>
  </si>
  <si>
    <t>ADRIANA MARITZA ANGULO LEON</t>
  </si>
  <si>
    <t xml:space="preserve">PRESTAR SERVICIOS PROFESIONALES PARA EL APOYO Y GESTIÓN INTERINSTUCIONAL CON LAS ENTIDADES DEL DISTRITO ENCARGADAS DE LA RECREACIÓN, DEPORTE Y CULTURA PARA FOCALIZAR LA OFERTA EN USUARIOS DE TRANSPORTE NO MOTORIZADOS Y EL BUEN USO DEL ESPACIO PÚBLICO EN RAFAEL URIBE URIBE	</t>
  </si>
  <si>
    <t>https://Community.seCop.gov.Co/PubliC/Tendering/OpportunityDetail/Index?notiCeUID=CO1.NTC.2772697&amp;isFromPubliCArea=True&amp;isModal=False</t>
  </si>
  <si>
    <t>CPS-153-2022</t>
  </si>
  <si>
    <t xml:space="preserve">DIANA MARIA MORA RAMIREZ </t>
  </si>
  <si>
    <t>ESPECIALIZACION EN GERENCIA DE
SERVICIOS DE SALUD; INGENIERIA INDUSTRIAL</t>
  </si>
  <si>
    <t xml:space="preserve">PRESTAR SERVICIOS PROFESIONALES PARA EL APOYO Y GESTIÓN INTERINSTUCIONAL CON LAS ENTIDADES DEL DISTRITO ENCARGADAS DE LA RECREACIÓN, DEPORTE Y CULTURA PARA FOCALIZAR LA OFERTA EN USUARIOS DE TRANSPORTE NO MOTORIZADOS Y EL BUEN USO DEL ESPACIO PÚBLICO EN RAFAEL URIBE URIBE.	</t>
  </si>
  <si>
    <t>https://Community.seCop.gov.Co/PubliC/Tendering/OpportunityDetail/Index?notiCeUID=CO1.NTC.2791007&amp;isFromPubliCArea=True&amp;isModal=False</t>
  </si>
  <si>
    <t>CPS-154-2022</t>
  </si>
  <si>
    <t>CARLOS ALBERTO ESCOBAR LARA</t>
  </si>
  <si>
    <t>PRESTAR LOS SERVICIOS DE APOYO TÉCNICO EN LA GESTIÓN EN LAS LABORES ADMINISTRATIVAS, OPERATIVAS Y LOGÍSTICAS QUE SE REQUIERAN EN EL ÁREA DE GESTIÓN DEL DESARROLLO DE LA ALCALDÍA LOCAL DE RAFAEL URIBE URIBE</t>
  </si>
  <si>
    <t>ALMACEN</t>
  </si>
  <si>
    <t>https://Community.seCop.gov.Co/PubliC/Tendering/OpportunityDetail/Index?notiCeUID=CO1.NTC.2747004&amp;isFromPubliCArea=True&amp;isModal=False</t>
  </si>
  <si>
    <t>CPS-155-2022</t>
  </si>
  <si>
    <t>CARLOS GIOVANNY CASTELLANOS GUZMAN</t>
  </si>
  <si>
    <t>https://Community.seCop.gov.Co/PubliC/Tendering/OpportunityDetail/Index?notiCeUID=CO1.NTC.2749007&amp;isFromPubliCArea=True&amp;isModal=False</t>
  </si>
  <si>
    <t>CPS-156-2022</t>
  </si>
  <si>
    <t>CLAUDIA MAYERLING RODRIGUEZ MELO</t>
  </si>
  <si>
    <t>PRESTAR LOS SERVICIOS PROFESIONALES EN LA ALCALDÍA LOCAL DE RAFAEL URIBE URIBE EN TODAS LAS GESTIONES JURÍDICAS Y ADMINISTRATIVAS EN MATERIA DE PROPIEDAD HORIZONTAL, TRAMITES DE SOLICITUDES DE VENDEDORES INFORMALE Y ACTUACIONES ADMINISTRATIVAS.</t>
  </si>
  <si>
    <t>https://Community.seCop.gov.Co/PubliC/Tendering/OpportunityDetail/Index?notiCeUID=CO1.NTC.2741288&amp;isFromPubliCArea=True&amp;isModal=False</t>
  </si>
  <si>
    <t>CPS-157-2022</t>
  </si>
  <si>
    <t>MAIRA ALEJANDRA MORENO LOZANO</t>
  </si>
  <si>
    <t>Profesional en Ingeniería Ambiental</t>
  </si>
  <si>
    <t xml:space="preserve">PRESTAR LOS SERVICIOS PROFESIONALES PARA APOYAR LA FORMULACION, EJECUCIÓN Y SEGUIMIENTO DE LOS PROYECTOS DE INVERSIÓN DEL SECTOR AMBIENTE EN EL MARCO DEL CUMPLIMIENTO DEL PLAN DE DESARROLLO LOCAL DE LA ALCALDÍA LOCAL DE RAFAEL URIBE URIBE 2021 2024.	</t>
  </si>
  <si>
    <t xml:space="preserve">PLANEACION </t>
  </si>
  <si>
    <t>https://Community.seCop.gov.Co/PubliC/Tendering/OpportunityDetail/Index?notiCeUID=CO1.NTC.2744866&amp;isFromPubliCArea=True&amp;isModal=False</t>
  </si>
  <si>
    <t>CPS-158-2022</t>
  </si>
  <si>
    <t>DIANA CAROLINA PINZON PEREZ</t>
  </si>
  <si>
    <t xml:space="preserve">PROFESIONAL EN ADMINISTRACION Y GESTION AMBIENTAL </t>
  </si>
  <si>
    <t>https://Community.seCop.gov.Co/PubliC/Tendering/OpportunityDetail/Index?notiCeUID=CO1.NTC.2745734&amp;isFromPubliCArea=True&amp;isModal=False</t>
  </si>
  <si>
    <t>CPS-159-2022</t>
  </si>
  <si>
    <t>MOISES DAYAN FRANCISCO GOMEZ GUERRERO</t>
  </si>
  <si>
    <t>ESPECIALIZACIÓN EN DERECHO URBANO; DERECHO</t>
  </si>
  <si>
    <t xml:space="preserve">APOYAR JURÍDICAMENTE LAS ACCIONES REQUERIDAS PARA LA DEPURACIÓN DE LAS ACTUACIONES ADMINISTRATIVAS QUE CURSAN EN LA ALCALDÍA LOCAL DE RAFAEL URIBE URIBE.	</t>
  </si>
  <si>
    <t>https://Community.seCop.gov.Co/PubliC/Tendering/OpportunityDetail/Index?notiCeUID=CO1.NTC.2746408&amp;isFromPubliCArea=True&amp;isModal=False</t>
  </si>
  <si>
    <t>CPS-160-2022</t>
  </si>
  <si>
    <t>CLAUDIA INDIRA JIMENEZ ACOSTA</t>
  </si>
  <si>
    <t xml:space="preserve">PRESTAR LOS SERVICIOS PROFESIONALES ESPECIALIZADOS PARA APOYAR EL SEGUIMIENTO Y LA SUPERVISIÓN DE LA EJECUCIÓN DE LOS PROYECTOS DE INVERSIÓN DESTINADOS A LA INTERVENCIÓN DE PARQUES Y DEMÁS INFRAESTRUCTURA DE LA LOCALIDAD DE RAFAEL URIBE URI	</t>
  </si>
  <si>
    <t>INFRAESTRUCTURA</t>
  </si>
  <si>
    <t>https://Community.seCop.gov.Co/PubliC/Tendering/OpportunityDetail/Index?notiCeUID=CO1.NTC.2764254&amp;isFromPubliCArea=True&amp;isModal=False</t>
  </si>
  <si>
    <t>CPS-161-2022</t>
  </si>
  <si>
    <t>HECTOR ENRIQUE ERIRA MORENO</t>
  </si>
  <si>
    <t>INGENIERO CIVIL</t>
  </si>
  <si>
    <t xml:space="preserve">PRESTAR SERVICIOS PROFESIONALES ESPECIALIZADOS EN EL ÁREA DE GESTIÓN DEL DESARROLLO LOCAL PARA EL APOYO AL SEGUIMIENTO DE LA EJECUCIÓN DE LOS PROYECTOS DE INVERSIÓN DESTINADOS A LA INTERVENCIÓN DE INFRAESTRUCTURA DE LA LOCALIDAD DE RAFAEL URIBE URIBE.	</t>
  </si>
  <si>
    <t>https://Community.seCop.gov.Co/PubliC/Tendering/OpportunityDetail/Index?notiCeUID=CO1.NTC.2740671&amp;isFromPubliCArea=True&amp;isModal=False</t>
  </si>
  <si>
    <t>CPS-162-2022</t>
  </si>
  <si>
    <t>FREDY ALBERTO BAQUERO MICAN</t>
  </si>
  <si>
    <t>ESPECIALIZACION EN PROYECTOS DE
DESARROLLO; 
ADMINISTRACIÓN DE EMPRESAS</t>
  </si>
  <si>
    <t>PRESTAR LOS SERVICIOS PROFESIONALES EN EL ÁREA DE GESTIÓN DE DESARROLLO LOCAL DESARROLLANDO LAS DIFERENTES ACTIVIDADES A CARGO DE ESTA DEPENDENCIA EN TEMAS RELACIONADOS CON LA GESTIÓN DE BIENES E INVENTARIOS DE CONFORMIDAD CON LA NATURALEZA DEL SERVICIO Y LOS ESTUDIOS PREVIOS</t>
  </si>
  <si>
    <t>https://community.secop.gov.co/Public/Tendering/OpportunityDetail/Index?noticeUID=CO1.NTC.2807757&amp;isFromPublicArea=True&amp;isModal=False</t>
  </si>
  <si>
    <t>CPS-163-2022</t>
  </si>
  <si>
    <t>YURY TATIANA ANGULO PATIÑO</t>
  </si>
  <si>
    <t>PRESTAR LOS SERVICIOS PROFESIONALES COMO ABOGADO PARA APOYAR AL FONDO DE DESARROLLO LOCAL EN EL ANÁLISIS, REVISIÓN, TRÁMITE PARA COBRO PERSUASIVO Y COACTIVO, SOLICITUDES DE ENTES DE CONTROL, CORPORACIONES PÚBLICAS Y LOS CONCEPTOS JURÍDICOS QUE SE LE SOLICITEN</t>
  </si>
  <si>
    <t>COBRO COACTIVO</t>
  </si>
  <si>
    <t>https://Community.seCop.gov.Co/PubliC/Tendering/OpportunityDetail/Index?notiCeUID=CO1.NTC.2747812&amp;isFromPubliCArea=True&amp;isModal=False</t>
  </si>
  <si>
    <t>CPS-164-2022</t>
  </si>
  <si>
    <t>ALEJANDRA RODRIGUEZ BERNAL</t>
  </si>
  <si>
    <t>PRESTAR SUS SERVICIOS DE APOYO ADMINISTRATIVO ASISTENCIAL AL DESPACHO DE LA ALCALDÍA LOCAL DE RAFAEL URIBE URIBE</t>
  </si>
  <si>
    <t>https://Community.seCop.gov.Co/PubliC/Tendering/OpportunityDetail/Index?notiCeUID=CO1.NTC.2745525&amp;isFromPubliCArea=True&amp;isModal=False</t>
  </si>
  <si>
    <t>CPS-165-2022</t>
  </si>
  <si>
    <t>ELKIN DE JESUS GUTIERREZ HENAO</t>
  </si>
  <si>
    <t xml:space="preserve">GEOLOGIA; MAESTRÍA EN INFORMÁTICA APLICADA A
LA EDUCACIÓN; 
ESPECIALIZACION EN SISTEMAS DE
INFORMACION GEOGRAFICA
</t>
  </si>
  <si>
    <t xml:space="preserve">PRESTAR LOS SERVICIOS PROFESIONALES E N LAS RESPUESTAS A LAS EMERGENCIAS QUE SE PRESENTEN EN LA LOCALIDAD, ASÍ COMO A LAS ACTUACIONES ADMINISTRATIVAS QUE SE ESTÉN ADELANTANDO CONFORME A LA NORMATIVIDAD APLICABLE EN EL MARCO DEL CONSEJO LOCAL DE GESTIÓN DEL RIESGO Y CAMBIO CLIMÁTICO (CLGR CC) DE LA ALCALDÍA LOCAL DE RAFAEL URIBE URIBE	</t>
  </si>
  <si>
    <t>https://Community.seCop.gov.Co/PubliC/Tendering/ContraCtNotiCePhases/View?PPI=CO1.PPI.17227836&amp;isFromPubliCArea=True&amp;isModal=False</t>
  </si>
  <si>
    <t>CPS-166-2022</t>
  </si>
  <si>
    <t>JENNY ELVIRA PRIETO OLARTE</t>
  </si>
  <si>
    <t xml:space="preserve">PRESTAR SERVICIOS DE APOYO TECNICO AL GRUPO DE PLANEACION PARA APOYAR LA FORMULACION,Ejecucion Y SEGUIMIENTO DE LOS PROYECTOS DE INVERSION QUE FORMAN PARTE DEL PLAN DE DESARROLLO LOCAL 2021 2024 DE LA LOCALIDAD DE RAFAEL URIBE URIBE	</t>
  </si>
  <si>
    <t>https://Community.seCop.gov.Co/PubliC/Tendering/OpportunityDetail/Index?notiCeUID=CO1.NTC.2745905&amp;isFromPubliCArea=True&amp;isModal=False</t>
  </si>
  <si>
    <t>CPS-167-2022</t>
  </si>
  <si>
    <t>BRAYAN ANDRES MORALES CASTIBLANCO</t>
  </si>
  <si>
    <t>TECNICO DESPACHADOR DE AERONAVES</t>
  </si>
  <si>
    <t>PRESTAR SERVICIOS DE APOYO TECNICO AL GRUPO DE PLANEACION PARA APOYAR LA FORMULACION,Ejecucion Y SEGUIMIENTO DE LOS PROYECTOS DE INVERSION QUE FORMAN PARTE DEL PLAN DE DESARROLLO LOCAL 2021 2024 DE LA LOCALIDAD DE RAFAEL URIBE URIBE</t>
  </si>
  <si>
    <t>CPS-168-2022</t>
  </si>
  <si>
    <t>SHAMIR ALEJANDRA HERNANDEZ MARTINEZ</t>
  </si>
  <si>
    <t>TECNOLOGA EN GESTION DE EMPRESAS DE LA SALUD</t>
  </si>
  <si>
    <t xml:space="preserve">
PRESTAR SERVICIOS DE APOYO TECNICO AL GRUPO DE PLANEACION PARA APOYAR LA FORMULACION,Ejecucion Y SEGUIMIENTO DE LOS PROYECTOS DE INVERSION QUE FORMAN PARTE DEL PLAN DE DESARROLLO LOCAL 2021 2024 DE LA LOCALIDAD DE RAFAEL URIBE URIBE</t>
  </si>
  <si>
    <t>CPS-169-2022</t>
  </si>
  <si>
    <t>DIEGO ANDRES LOPEZ MORENO</t>
  </si>
  <si>
    <t>https://Community.seCop.gov.Co/PubliC/Tendering/OpportunityDetail/Index?notiCeUID=CO1.NTC.2749320&amp;isFromPubliCArea=True&amp;isModal=False</t>
  </si>
  <si>
    <t>CPS-170-2022</t>
  </si>
  <si>
    <t>Nancy Rojas Mendoza</t>
  </si>
  <si>
    <t xml:space="preserve">PROFESIONAL EN TRABAJO SOCIAL </t>
  </si>
  <si>
    <t>PRESTAR LOS SERVICIOS PROFESIONALES PARA LA OPERACIÓN, SEGUIMIENTO Y CUMPLIMIENTO 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</si>
  <si>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https://Community.seCop.gov.Co/PubliC/Tendering/OpportunityDetail/Index?notiCeUID=CO1.NTC.2745374&amp;isFromPubliCArea=True&amp;isModal=False</t>
  </si>
  <si>
    <t>CPS-171-2022</t>
  </si>
  <si>
    <t>EDISON ANGULO ARIAS</t>
  </si>
  <si>
    <t>PRESTAR LOS SERVICIOS PROFESIONALES EN EL ÁREA DE GESTIÓN DE DESARROLLO LOCAL EN EL APOYO A LA SUPERVISIÓN DE LOS CONTRATOS Y/O CONVENIOS QUE LE SEAN DESIGNADOS EN SU IMPLEMENTACIÓN Y SEGUIMIENTO EN LA LOCALIDAD DE RAFAEL URIBE URIBE</t>
  </si>
  <si>
    <t>https://Community.seCop.gov.Co/PubliC/Tendering/OpportunityDetail/Index?notiCeUID=CO1.NTC.2747053&amp;isFromPubliCArea=True&amp;isModal=False</t>
  </si>
  <si>
    <t>CPS-172-2022</t>
  </si>
  <si>
    <t>JORGE ANDRES HERNAN TORRES</t>
  </si>
  <si>
    <t xml:space="preserve">PRESTAR LOS SERVICIOS PROFESIONALES Y TECNICOS EN EL SEGUIMIENTO DE PAGOS, ACTUALIZACIÓN, LIQUIDACIÓN Y DEPURACIÓN DE LAS OBLIGACIONES POR PAGAR DE CONTRATOS DE OBRA PUBLICA E INFRAESTRUCTURA DE VIGENCIAS ANTERIORES QUE SE ENCUENTRAN VIGENTES EN EL FONDO DE DESARROLLO LOCAL DE RAFAEL URIBE URIBE	</t>
  </si>
  <si>
    <t>OBLIGACIONES</t>
  </si>
  <si>
    <t>https://Community.seCop.gov.Co/PubliC/Tendering/OpportunityDetail/Index?notiCeUID=CO1.NTC.2770190&amp;isFromPubliCArea=True&amp;isModal=False</t>
  </si>
  <si>
    <t>CPS-173-2022</t>
  </si>
  <si>
    <t>STEPHANIE ANDREA ARIAS RIVERA</t>
  </si>
  <si>
    <t>Tegnologo en Administración de Empresas Agropecuarias</t>
  </si>
  <si>
    <t>APOYAR TÉCNICAMENTE A LA ALCALDÍA LOCAL EN EL ADECUADO MANEJO DE LOS DOCUMENTOS OFICIALES, MEDIANTE LA SOCIALIZACIÓN, IMPLEMENTACIÓN, MONITOREO Y SEGUIMIENTO AL APLICATIVO ORFEO, EN LAS DIFERENTES DEPENDENCIAS, CON ÉNFASIS EN EL CDI DEL AREA DE GESTION DE DESARROLLO LOCAL</t>
  </si>
  <si>
    <t>https://Community.seCop.gov.Co/PubliC/Tendering/OpportunityDetail/Index?notiCeUID=CO1.NTC.2747790&amp;isFromPubliCArea=True&amp;isModal=False</t>
  </si>
  <si>
    <t>CPS-174-2022</t>
  </si>
  <si>
    <t>ANABIA JULIETH ANGARITA GALINDO</t>
  </si>
  <si>
    <t>https://Community.seCop.gov.Co/PubliC/Tendering/OpportunityDetail/Index?notiCeUID=CO1.NTC.2747411&amp;isFromPubliCArea=True&amp;isModal=False</t>
  </si>
  <si>
    <t>CPS-175-2022</t>
  </si>
  <si>
    <t>INGRIS YOHANNA MORALES SUAREZ</t>
  </si>
  <si>
    <t>TECNICO LABORAL EN SEGURIDAD Y SALUD</t>
  </si>
  <si>
    <t xml:space="preserve">APOYAR LA GESTIÓN DOCUMENTAL DE LA ALCALDÍA LOCAL AL EQUIPO JURÍDICO DE DEPURACIÓN EN LAS LABORES OPERATIVAS QUE GENERA EL PROCESO DE IMPULSO DE LAS ACTUACIONES ADMINISTRATIVAS EXISTENTES EN LA ALCALDÍA LOCAL DE RAFAEL URIBE URIBE	</t>
  </si>
  <si>
    <t>https://Community.seCop.gov.Co/PubliC/Tendering/OpportunityDetail/Index?notiCeUID=CO1.NTC.2746967&amp;isFromPubliCArea=True&amp;isModal=False</t>
  </si>
  <si>
    <t>CPS-176-2022</t>
  </si>
  <si>
    <t>WALDINA CONTRERAS ALFONSO</t>
  </si>
  <si>
    <t>TECNICO EN CONECTIVIDAD YMATENIMIENTO DE COMPUTADORES</t>
  </si>
  <si>
    <t xml:space="preserve">APOYAR Y DAR SOPORTE TÉCNICO AL ADMINISTRADOR Y USUARIO FINAL DE LA RED DE SISTEMAS Y TECNOLOGÍA E INFORMACIÓN DE LA ALCALDÍA LOCAL.	</t>
  </si>
  <si>
    <t xml:space="preserve">SISTEMAS </t>
  </si>
  <si>
    <t>https://Community.seCop.gov.Co/PubliC/Tendering/OpportunityDetail/Index?notiCeUID=CO1.NTC.2749492&amp;isFromPubliCArea=True&amp;isModal=False</t>
  </si>
  <si>
    <t>CPS-177-2022</t>
  </si>
  <si>
    <t>JHON ALEXANDER OLAYA CUESTA</t>
  </si>
  <si>
    <t xml:space="preserve">(BACHILLER )TECNICO EN GESTION EMPRESARIAL Y DE NEGOCIOS </t>
  </si>
  <si>
    <t>https://Community.seCop.gov.Co/PubliC/Tendering/OpportunityDetail/Index?notiCeUID=CO1.NTC.2749841&amp;isFromPubliCArea=True&amp;isModal=False</t>
  </si>
  <si>
    <t>CPS-178-2022</t>
  </si>
  <si>
    <t>YULY PAOLA LEGUIZAMON PIÑEROS</t>
  </si>
  <si>
    <t>ABOGADA</t>
  </si>
  <si>
    <t xml:space="preserve">APOYAR LA GESTIÓN DOCUMENTAL DE LA ALCALDÍA LOCAL, ACOMPAÑANDO AL EQUIPO JURÍDICO DE DEPURACIÓN EN LAS LABORES OPERATIVAS QUE GENERA EL PROCESO DE IMPULSO DE LAS ACTUACIONES ADMINISTRATIVAS EXISTENTES EN LA ALCALDÍA LOCAL DE RAFAEL URIBE URIBE	</t>
  </si>
  <si>
    <t>https://Community.seCop.gov.Co/PubliC/Tendering/OpportunityDetail/Index?notiCeUID=CO1.NTC.2747809&amp;isFromPubliCArea=True&amp;isModal=False</t>
  </si>
  <si>
    <t>CPS-179-2022</t>
  </si>
  <si>
    <t>NICOLAS MORA RODRIGUEZ</t>
  </si>
  <si>
    <t>BACHILLER  ACADEMICO</t>
  </si>
  <si>
    <t xml:space="preserve">EL CONTRATISTA SE OBLIGA APOYAR LA GESTIÓN DOCUMENTAL DE LA ALCALDÍA LOCAL, ACOMPAÑANDO AL EQUIPO JURÍDICO DE DEPURACIÓN EN LAS LABORES OPERATIVAS QUE GENERA EL PROCESO DE IMPULSO DE LAS ACTUACIONES ADMINISTRATIVAS EXISTENTES EN LA ALCALDÍA LOCAL DE RAFAEL URIBE URIBE	</t>
  </si>
  <si>
    <t>https://Community.seCop.gov.Co/PubliC/Tendering/OpportunityDetail/Index?notiCeUID=CO1.NTC.2770860&amp;isFromPubliCArea=True&amp;isModal=False</t>
  </si>
  <si>
    <t>CPS-180-2022</t>
  </si>
  <si>
    <t>CRISTHIAN CAMILO GARAVITO MARTINEZ</t>
  </si>
  <si>
    <t>https://Community.seCop.gov.Co/PubliC/Tendering/OpportunityDetail/Index?notiCeUID=CO1.NTC.2747091&amp;isFromPubliCArea=True&amp;isModal=False</t>
  </si>
  <si>
    <t>CPS-181-2022</t>
  </si>
  <si>
    <t>KEVIN ORLANDO BALLESTEROS ROJAS</t>
  </si>
  <si>
    <t>PRESTAR SUS SERVICIOS PROFESIONALES EN LA FORMULACION, SEGUIMIENTO Y EVALUACION DEL PROYECTO 1665 EN SU COMPONENTE DE VIGÍAS DEL RIESGO DE LA LOCALIDAD DE RAFAEL URIBE URIBE, A LA LUZ DEL PLAN DE DESARROLLO 2021 2024 'UN NUEVO CONTRATO AMBIENTAL Y SOCIAL</t>
  </si>
  <si>
    <t>https://Community.seCop.gov.Co/PubliC/Tendering/OpportunityDetail/Index?notiCeUID=CO1.NTC.2776397&amp;isFromPubliCArea=True&amp;isModal=False</t>
  </si>
  <si>
    <t>CPS-182-2022</t>
  </si>
  <si>
    <t>FELIX EDUARDO MURILLO PLATA</t>
  </si>
  <si>
    <t>PRESTAR LOS SERVICIOS PROFESIONALES PARA APOYAR AL DESPACHO DEL ALCALDE LOCAL EN EL ANÁLISIS, REVISIÓN, TRÁMITE Y SUSCRIPCIÓN DE LOS ACTOS ADMINISTRATIVOS, DESPACHOS COMISORIOS, TUTELAS, SOLICITUDES DE ENTES DE CONTROL Y LOS CONCEPTOS JURÍDICOS QUE SE LE SOLICITEN POR PARTE DE LA ALCALDÍA LOCAL DE RAFAEL URIBE URIBE</t>
  </si>
  <si>
    <t>DESPACHOS COMISORIOS</t>
  </si>
  <si>
    <t>https://Community.seCop.gov.Co/PubliC/Tendering/OpportunityDetail/Index?notiCeUID=CO1.NTC.2774656&amp;isFromPubliCArea=True&amp;isModal=False</t>
  </si>
  <si>
    <t>CPS-183-2022</t>
  </si>
  <si>
    <t>SARHA CRISTINA GARCÍA NAVARRETE</t>
  </si>
  <si>
    <t>DERECHO - ESPECIALIZADA EN CONTRATACION ESTATAL</t>
  </si>
  <si>
    <t>PRESTAR SUS SERVICIOS PROFESIONALES E N EL APOYO, SEGUIMIENTO Y CONTROL A LOS PROCEDIMIENTOS DE LA LEY 1801 DE 2016 COMO D E LOS SISTEMAS DE INFORMACIÓN VIGENTES DISPUESTOS PARA LAS ACTUACIONES DE POLICIA</t>
  </si>
  <si>
    <t>https://Community.seCop.gov.Co/PubliC/Tendering/OpportunityDetail/Index?notiCeUID=CO1.NTC.2755555&amp;isFromPubliCArea=True&amp;isModal=False</t>
  </si>
  <si>
    <t>CPS-184-2022</t>
  </si>
  <si>
    <t>INDIRA CRISTINA PORTOCARREÑO OSPINA</t>
  </si>
  <si>
    <t>PRESTAR SERVICIOS PROFESIONALES PARA APOYAR LA EJECUCION, GESTIÓN Y PUESTA EN MARCHA DEL PROYECTO DE INVERSIÓN 1681 CULTURA CIUDADANA Y OPTIMO USO DEL ESPACIO PÚBLICO EN LA LOCALIDAD RAFAEL URIBE</t>
  </si>
  <si>
    <t>https://Community.seCop.gov.Co/PubliC/Tendering/OpportunityDetail/Index?notiCeUID=CO1.NTC.2752828&amp;isFromPubliCArea=True&amp;isModal=False</t>
  </si>
  <si>
    <t>CPS-185-2022</t>
  </si>
  <si>
    <t>JULIETH DEL CARMEN PERNA BERDUGO</t>
  </si>
  <si>
    <t xml:space="preserve">EL CONTRATISTA SE OBLIGA A PRESTAR SERVICIOS PROFESIONALES PARA INCENTIVAR PROCESOS DE PARTICIPACIÓN, CONVIVENCIA CIUDADANA Y EL USO DEL ESPACIO PÚBLICO DESDE UNA PERSPECTIVA DE PAZ Y DIALOGO, LLEVANDO A CABO ACUERDOS CIUDADANOS EN EL MARCO DEL PROYECTO 1681	</t>
  </si>
  <si>
    <t>https://Community.seCop.gov.Co/PubliC/Tendering/OpportunityDetail/Index?notiCeUID=CO1.NTC.2767948&amp;isFromPubliCArea=True&amp;isModal=False</t>
  </si>
  <si>
    <t>CPS-186-2022</t>
  </si>
  <si>
    <t>CARLOS ANDRES SUESCUM LESMES</t>
  </si>
  <si>
    <t>DISEÑADOR INDUSTRIAL</t>
  </si>
  <si>
    <t>PRESTAR SERVICIOS PROFESIONALES PARA INCENTIVAR PROCESOS DE PARTICIPACIÓN, CONVIVENCIA CIUDADANA Y EL USO DEL ESPACIO PÚBLICO DESDE UNA PERSPECTIVA DE PAZ Y DIALOGO, LLEVANDO A CABO ACUERDOS CIUDADANOS EN EL MARCO DEL PROYECTO 1681.</t>
  </si>
  <si>
    <t>https://Community.seCop.gov.Co/PubliC/Tendering/OpportunityDetail/Index?notiCeUID=CO1.NTC.2761237&amp;isFromPubliCArea=True&amp;isModal=False</t>
  </si>
  <si>
    <t>CPS-187-2022</t>
  </si>
  <si>
    <t>DIEGO ALEXANDER GUERRERO RODRIGUEZ</t>
  </si>
  <si>
    <t xml:space="preserve">PSICOLOGO </t>
  </si>
  <si>
    <t>https://Community.seCop.gov.Co/PubliC/Tendering/OpportunityDetail/Index?notiCeUID=CO1.NTC.2803640&amp;isFromPubliCArea=True&amp;isModal=False</t>
  </si>
  <si>
    <t>CPS-188-2022</t>
  </si>
  <si>
    <t>ANDREA ALEXANDRA ANGEL ALDANA</t>
  </si>
  <si>
    <t>PSICOLOGO</t>
  </si>
  <si>
    <t>https://Community.seCop.gov.Co/PubliC/Tendering/OpportunityDetail/Index?notiCeUID=CO1.NTC.2758412&amp;isFromPubliCArea=True&amp;isModal=False</t>
  </si>
  <si>
    <t>CPS-189-2022</t>
  </si>
  <si>
    <t>JUAN SEBASTIAN CORAL ARTEAGA</t>
  </si>
  <si>
    <t>Apoyar téCniCamente a los responsables e integrantes de los proCesos en la implementaCión de herramientas de gestión, siguiendo los lineamientos metodológiCos estableCidos por la OfiCina Asesora de PlaneaCión de la SeCretaría Distrital de Gobierno</t>
  </si>
  <si>
    <t>https://Community.seCop.gov.Co/PubliC/Tendering/OpportunityDetail/Index?notiCeUID=CO1.NTC.2749159&amp;isFromPubliCArea=True&amp;isModal=False</t>
  </si>
  <si>
    <t>CPS-191-2022</t>
  </si>
  <si>
    <t>LAURA VANESSA PAEZ LOPEZ</t>
  </si>
  <si>
    <t>APOYAR AL ÁREA DE DESARROLLO LOCAL EN EL CENTRO DE DOCUMENTACIÓN E INFORMACIÓN (CDI) EN EL MANEJO DE LAS COMUNICACIONES DE ENTRADA, INTERNAS Y EXTERNAS Y EN LA ATENCIÓN A LOS CIUDADANOS EN LOS DIFERENTES CANALES ESTABLECIDOS POR LA ENTIDAD</t>
  </si>
  <si>
    <t>https://Community.seCop.gov.Co/PubliC/Tendering/OpportunityDetail/Index?notiCeUID=CO1.NTC.2753050&amp;isFromPubliCArea=True&amp;isModal=False</t>
  </si>
  <si>
    <t>CPS-192-2022</t>
  </si>
  <si>
    <t>MARLON ALEJANDRO LEAL PENAGOS</t>
  </si>
  <si>
    <t xml:space="preserve">	APOYAR AL ÁREA DE DESARROLLO LOCAL EN EL CENTRO DE DOCUMENTACIÓN E INFORMACIÓN (CDI) EN EL MANEJO DE LAS COMUNICACIONES DE ENTRADA, INTERNAS Y EXTERNAS Y EN LA ATENCIÓN A LOS CIUDADANOS EN LOS DIFERENTES CANALES ESTABLECIDOS POR LA ENTIDAD</t>
  </si>
  <si>
    <t>https://Community.seCop.gov.Co/PubliC/Tendering/OpportunityDetail/Index?notiCeUID=CO1.NTC.2753413&amp;isFromPubliCArea=True&amp;isModal=False</t>
  </si>
  <si>
    <t>CPS-193-2022</t>
  </si>
  <si>
    <t>ANDREA CAROLINA CAICEDO GARAVITO</t>
  </si>
  <si>
    <t>TECNICO EN VENTA DE PRODUCTOS Y SERVICIOS</t>
  </si>
  <si>
    <t>https://Community.seCop.gov.Co/PubliC/Tendering/OpportunityDetail/Index?notiCeUID=CO1.NTC.2757694&amp;isFromPubliCArea=True&amp;isModal=False</t>
  </si>
  <si>
    <t>CPS-194-2022</t>
  </si>
  <si>
    <t>SONIA PATRICIA HERNANDEZ RODRIGUEZ</t>
  </si>
  <si>
    <t>https://community.secop.gov.co/Public/Tendering/OpportunityDetail/Index?noticeUID=CO1.NTC.2754419&amp;isFromPublicArea=True&amp;isModal=False</t>
  </si>
  <si>
    <t>CPS-195-2022</t>
  </si>
  <si>
    <t>NICOLAS MORENO SANCHEZ</t>
  </si>
  <si>
    <t>PRESTAR LOS SERVICIOS PROFESIONALES E N EL ÁREA DE GESTIÓN DE DESARROLLO LOCAL APOYANDO LA GESTIÓN, ANÁLISIS Y SEGUIMIENTO DE LA INFORMACIÓN FINANCIERA Y CONTABLE EN CUMPLIMIENTO AL MARCO NORMATIVO CONTABLE</t>
  </si>
  <si>
    <t>https://Community.seCop.gov.Co/PubliC/Tendering/OpportunityDetail/Index?notiCeUID=CO1.NTC.2753029&amp;isFromPubliCArea=True&amp;isModal=False</t>
  </si>
  <si>
    <t>CPS-196-2022</t>
  </si>
  <si>
    <t>LEVIS STEVEEN PAEZ UBAQUE</t>
  </si>
  <si>
    <t xml:space="preserve">PRESTAR LOS SERVICIOS PROFESIONALES PARA APOYAR JURIDICAMENTE LA FORMULA CION, EJECUCIÓN Y SEGUIMIENTO DE LOS PROCESOS ASOCIADOS CON LOS PROYECTOS DE INVERSIÓN DEL PLAN DE DESARROLLO LOCAL VIGENCIA 2021  2024.	</t>
  </si>
  <si>
    <t>https://Community.seCop.gov.Co/PubliC/Tendering/OpportunityDetail/Index?notiCeUID=CO1.NTC.2802561&amp;isFromPubliCArea=True&amp;isModal=False</t>
  </si>
  <si>
    <t>CPS-197-2022</t>
  </si>
  <si>
    <t>ALVARO DE JESUS APARICIO CELY</t>
  </si>
  <si>
    <t>APOYAR CON SERVICIOS PROFESIONALES AL ÁREA DE GESTIÓN DE DESARROLLO LOCAL PARA APOYAR A LA ADMINISTRACIÓN EN LA FORMULACIÓN Y SEGUIMIENTO A LOS PROYECTOS DE INVERSIÓN Y GASTOS DE FUNCIONAMIENTO DEL PROYECTO DE FORTALECIMIENTO INSTITUCIONAL DE LA ALCALDÍA LOCAL.</t>
  </si>
  <si>
    <t>https://Community.seCop.gov.Co/PubliC/Tendering/OpportunityDetail/Index?notiCeUID=CO1.NTC.2757335&amp;isFromPubliCArea=True&amp;isModal=False</t>
  </si>
  <si>
    <t>CPS-198-2022</t>
  </si>
  <si>
    <t>ANGIE PAOLA BAUTISTA TRIANA</t>
  </si>
  <si>
    <t xml:space="preserve">TECNICO PROFESIONAL EN COMERCIO Y NEGOCIOS INERNACIONALES </t>
  </si>
  <si>
    <t>ADMINISTRATIVO PARA EL ÁREA DE GESTIÓN DE DESARROLLO LOCAL DE LA ALCALDÍA LOCAL DE RAFAEL URIBE URIBE EN TEMAS DE INFRAESTRUCTURA COMO PARTE DE LAEjecucion DEL PLAN DE DESARROLLO LOCAL</t>
  </si>
  <si>
    <t>https://Community.seCop.gov.Co/PubliC/Tendering/OpportunityDetail/Index?notiCeUID=CO1.NTC.2769486&amp;isFromPubliCArea=True&amp;isModal=False</t>
  </si>
  <si>
    <t>CPS-199-2022</t>
  </si>
  <si>
    <t xml:space="preserve"> MARÍA ANTONIA TOVAR CONTRERAS</t>
  </si>
  <si>
    <t xml:space="preserve">ECONOMIA </t>
  </si>
  <si>
    <t xml:space="preserve">PRESTAR LOS SERVICIOS PROFESIONALES A LA ALCALDÍA LOCAL DE RAFAEL URIBE URIBE, PARA LA EJECUCIÓN Y DIVULGACION DE LAS ACTIVIDADES COMUNITARIAS Y DE APOYO A LOS PROCESOS DE PARTICIPACIÓN EN EL MARCO DEL SISTEMA LOCAL Y DISTRITAL DE PARTICIPACIÓN, LAS RELACIONES INTERINSTITUCIONALES Y LA EJECUCIÓN DE LOS PROYECTOS QUE HACEN PARTE DEL PLAN DE DESARROLLO	</t>
  </si>
  <si>
    <t xml:space="preserve">PARTICIPACION </t>
  </si>
  <si>
    <t>https://Community.seCop.gov.Co/PubliC/Tendering/OpportunityDetail/Index?notiCeUID=CO1.NTC.2781390&amp;isFromPubliCArea=True&amp;isModal=False</t>
  </si>
  <si>
    <t>CPS-200-2022</t>
  </si>
  <si>
    <t>LADY JOHANNA MORENO HERRERA</t>
  </si>
  <si>
    <t>https://Community.seCop.gov.Co/PubliC/Tendering/OpportunityDetail/Index?notiCeUID=CO1.NTC.2786465&amp;isFromPubliCArea=True&amp;isModal=False</t>
  </si>
  <si>
    <t>CPS-201-2022</t>
  </si>
  <si>
    <t>MONICA TATIANA ARIZA ARDILA</t>
  </si>
  <si>
    <t>Tecnólogo en Negociación Internacional</t>
  </si>
  <si>
    <t xml:space="preserve">PRESTAR LOS SERVICIOS TECNICOS COMO GESTOR COMUNITARIO EN LOS ESPACIOS DE PARTICIPACIÓN DE RAFAEL URIBE URIBE CON ENFOQUE EN LA COMUNIDAD	</t>
  </si>
  <si>
    <t>https://Community.seCop.gov.Co/PubliC/Tendering/OpportunityDetail/Index?notiCeUID=CO1.NTC.2769997&amp;isFromPubliCArea=True&amp;isModal=False</t>
  </si>
  <si>
    <t>CPS-203-2022</t>
  </si>
  <si>
    <t>CARLOS ALEXANDER CASTILLO MUÑOZ</t>
  </si>
  <si>
    <t xml:space="preserve">APOYAR AL ALCALDE (SA) LOCAL EN LA PROMOCIÓN, ACOMPAÑAMIENTO, COORDINACIÓN Y ATENCIÓN DE LAS INSTANCIAS DE COORDINACIÓN INTERINSTITUCIONALES Y LAS INSTANCIAS DE PARTICIPACIÓN LOCALES, ASÍ COMO LOS PROCESOS COMUNITARIOS EN LA LOCALIDAD	</t>
  </si>
  <si>
    <t>https://Community.seCop.gov.Co/PubliC/Tendering/OpportunityDetail/Index?notiCeUID=CO1.NTC.2759260&amp;isFromPubliCArea=True&amp;isModal=False</t>
  </si>
  <si>
    <t>CPS-204-2022</t>
  </si>
  <si>
    <t>JENNY VIVIANA SASTOQUE LOPEZ</t>
  </si>
  <si>
    <t xml:space="preserve">PRESTAR LOS SERVICIOS PROFESIONALES EN EL SEGUIMIENTO DE PAGOS, LA ACTUALIZACIÓN, LIQUIDACIÓN Y DEPURACIÓN DE LOS CONTRATOS QUE SE ENCUENTRAN ENEjecucion Y/O OBLIGACIONES POR PAGAR DE VIGENCIAS ANTERIORES QUE SE ENCUENTRAN VIGENTES EN EL FONDO DE DESARROLLO LOCAL DE RAFAEL URIBE URIBE	</t>
  </si>
  <si>
    <t>https://Community.seCop.gov.Co/PubliC/Tendering/OpportunityDetail/Index?notiCeUID=CO1.NTC.2767298&amp;isFromPubliCArea=True&amp;isModal=False</t>
  </si>
  <si>
    <t>CPS-205-2022</t>
  </si>
  <si>
    <t>JUAN CARLOS OLEGUA HURTADO</t>
  </si>
  <si>
    <t xml:space="preserve">PRESTAR LOS SERVICIOS COMO OPERADOR DE MAQUINARIA AMARILLA, AL SERVICIO DE LA ADMINISTRACION LOCAL DE RAFAEL URIBE URIBE EN LA REALIZACIÓN DE LAEjecucion DEL PROYECTO  1685 MOVILIDAD MULTIMODAL, INCLUYENTE Y SOSTENIBLE EN RAFAEL URIBE URIBE, ASÍ COMO APOYAR LAS DEMÁS ACTIVIDADES QUE SE GENEREN EN EL ÁREA DE GESTIÓN DEL DESARROLLO CON RELACION AL PROYECTO EN MENCION	</t>
  </si>
  <si>
    <t>MAQUINARIA</t>
  </si>
  <si>
    <t>https://Community.seCop.gov.Co/PubliC/Tendering/OpportunityDetail/Index?notiCeUID=CO1.NTC.2754929&amp;isFromPubliCArea=True&amp;isModal=False</t>
  </si>
  <si>
    <t>CPS-206-2022</t>
  </si>
  <si>
    <t>JAIME ALEJANDRO QUINTERO MARTINEZ</t>
  </si>
  <si>
    <t>https://Community.seCop.gov.Co/PubliC/Tendering/OpportunityDetail/Index?notiCeUID=CO1.NTC.2755639&amp;isFromPubliCArea=True&amp;isModal=False</t>
  </si>
  <si>
    <t>CPS-207-2022</t>
  </si>
  <si>
    <t>LUIS EDUARO PEREZ PATARROYO</t>
  </si>
  <si>
    <t>https://Community.seCop.gov.Co/PubliC/Tendering/OpportunityDetail/Index?notiCeUID=CO1.NTC.2776544&amp;isFromPubliCArea=True&amp;isModal=False</t>
  </si>
  <si>
    <t>CPS-208-2022</t>
  </si>
  <si>
    <t>LUIS ALBERTO ESPINOSA PRIETO</t>
  </si>
  <si>
    <t>https://Community.seCop.gov.Co/PubliC/Tendering/OpportunityDetail/Index?notiCeUID=CO1.NTC.2766223&amp;isFromPubliCArea=True&amp;isModal=False</t>
  </si>
  <si>
    <t>CPS-209-2022</t>
  </si>
  <si>
    <t>JENNIFER ALEXANDRA MARTINEZ AYALA</t>
  </si>
  <si>
    <t>Psicologa</t>
  </si>
  <si>
    <t xml:space="preserve">APOYAR AL (A) ALCALDE (SA) LOCAL EN EL FORTALECIMIENTO E INCLUSIÓN DE LAS COMUNIDADES NEGRAS, AFROCOLOMBIANAS, PALENQUERAS E INDÍEGNAS EN EL MARCO DE LA POLÍTICA PÚBLICA DISTRITAL Y LOS ESPACIOS DE PARTICIPACIÓN	</t>
  </si>
  <si>
    <t>https://Community.seCop.gov.Co/PubliC/Tendering/OpportunityDetail/Index?notiCeUID=CO1.NTC.2774020&amp;isFromPubliCArea=True&amp;isModal=False</t>
  </si>
  <si>
    <t>CPS-210-2022</t>
  </si>
  <si>
    <t>FERNANDO ANTONIO ORTIZ CALDERON</t>
  </si>
  <si>
    <t>PRESTAR LOS SERVICIOS PROFESIONALES EN EL AREA DE GESTION DEL DESARROLLO LOCAL DE LA ALCALDIA RAFAEL URIBE URIBE EN TEMAS DE PLANEACION PARA LOGRAR EL CUMPLIMIENTO DE LAEjecucion Y METAS DEL PLAN DE DESARROLLO LOCAL DE LA LOCALIDAD DE RAFAEL URIBE URIBE 2021  2024</t>
  </si>
  <si>
    <t>https://Community.seCop.gov.Co/PubliC/Tendering/OpportunityDetail/Index?notiCeUID=CO1.NTC.2755387&amp;isFromPubliCArea=True&amp;isModal=False</t>
  </si>
  <si>
    <t>CPS-211-2022</t>
  </si>
  <si>
    <t>ANGELICA MARIA SANCHEZ RODRIGUEZ</t>
  </si>
  <si>
    <t xml:space="preserve">PRESTAR LOS SERVICIOS PROFESIONALES PARA EL APOYO A LA EJECUCIÓN INTEGRAL DE LOS PROCESOS DE FORMULACIÓN, EVALUACIÓN Y SEGUIMIENTO DE LOS PROYECTOS DE INFRAESTRUCTURA, MALLA VIAL, ESPACIO PÚBLICO, CICLO INFRAESTRUCTURA, PUENTES, SALONES COMUNALES, MITIGACIÓN Y PARQUES DE LA LOCALIDAD DE RAFAEL URIBE URIBE	</t>
  </si>
  <si>
    <t>https://Community.seCop.gov.Co/PubliC/Tendering/OpportunityDetail/Index?notiCeUID=CO1.NTC.2755921&amp;isFromPubliCArea=True&amp;isModal=False</t>
  </si>
  <si>
    <t>CPS-212-2022</t>
  </si>
  <si>
    <t>LUZ ANGEE CRUZ GIRAL</t>
  </si>
  <si>
    <t xml:space="preserve">PRESTAR LOS SERVICIOS PROFESIONALES PARA EL APOYO A LA EJECUCIÓN INTEGRAL DE LOS PROCESOS DE FORMULACIÓN, EVALUACIÓN Y SEGUIMIENTO DE LOS PROYECTOS DE INFRAESTRUCTURA, MALLA VIAL, ESPACIO PÚBLICO, CICLO INFRAESTRUCTURA, PUENTES, SALONES COMUNALES, MITIGACIÓN Y PARQUES DE LA LOCALIDAD DE RAFAEL URIBE URIBE.	</t>
  </si>
  <si>
    <t>https://Community.seCop.gov.Co/PubliC/Tendering/OpportunityDetail/Index?notiCeUID=CO1.NTC.2775526&amp;isFromPubliCArea=True&amp;isModal=False</t>
  </si>
  <si>
    <t>CPS-213-2022</t>
  </si>
  <si>
    <t>LUISA FERNANDA CHAVES MANRIQUE</t>
  </si>
  <si>
    <t>https://Community.seCop.gov.Co/PubliC/Tendering/OpportunityDetail/Index?notiCeUID=CO1.NTC.2775834&amp;isFromPubliCArea=True&amp;isModal=False</t>
  </si>
  <si>
    <t>CAR-215-2022</t>
  </si>
  <si>
    <t xml:space="preserve">Arrendamiento Parqueadro Maquinaria Amarilla  , MARIA ELENA ROSAS MELO </t>
  </si>
  <si>
    <t>No aplica</t>
  </si>
  <si>
    <t>Arrendamiento de bienes inmuebles</t>
  </si>
  <si>
    <t xml:space="preserve">CONTRATAR EL ARRENDAMIENTO DE UN ÁREA QUE SIRVA COMO ESTACIONAMIENTO DE LOS VEHÍCULOS Y LA MAQUINARIA PESADA A CARGO DEL FONDO DE DESARROLLO LOCAL RAFAEL URIBE URIBE	</t>
  </si>
  <si>
    <t>Administrativa</t>
  </si>
  <si>
    <t xml:space="preserve">Movilidad multimodal incluyente y sostenible Rafael Uribe </t>
  </si>
  <si>
    <t>Persona juridica</t>
  </si>
  <si>
    <t xml:space="preserve">131 131-Arrendamiento de bienes muebles 
</t>
  </si>
  <si>
    <t>https://Community.seCop.gov.Co/PubliC/Tendering/OpportunityDetail/Index?notiCeUID=CO1.NTC.2765405&amp;isFromPubliCArea=True&amp;isModal=False</t>
  </si>
  <si>
    <t>CPS-216-2022</t>
  </si>
  <si>
    <t>MONICA ELVIRA CRUZ CORREAL</t>
  </si>
  <si>
    <t>PRESTAR LOS SERVICIOS PROFESIONALES PARA APOYAR EN EL ANÁLISIS REVISIÓN, TRAMITE Y SUSCRIPCIÓN DE LOS ACTOS ADMINISTRATIVOS, DESPACHOS COMISORIOS, TUTELAS Y LOS CONCEPTOS JURÍDICOS QUE SE LE SOLICITEN POR PARTE DE LA ALCALDÍA LOCAL DE RAFAEL URIBE URIBE</t>
  </si>
  <si>
    <t>https://Community.seCop.gov.Co/PubliC/Tendering/OpportunityDetail/Index?notiCeUID=CO1.NTC.2763948&amp;isFromPubliCArea=True&amp;isModal=False</t>
  </si>
  <si>
    <t>CPS-217-2022</t>
  </si>
  <si>
    <t xml:space="preserve">JUAN PABLO VICENTE BARRIGA GUZMAN </t>
  </si>
  <si>
    <t>INGENIERIA MECANICA</t>
  </si>
  <si>
    <t>EL CONTRATISTA SE OBLIGA A PRESTAR SUS SERVICIOS PROFESIONALES PARA APOYAR EL ÁREA DE GESTIÓN DEL DESARROLLO LOCAL EN LA ELABORACIÓN DE ESTUDIOS PREVIOS, APOYO A LA SUPERVISIÓN, SEGUIMIENTO, EVALUACIÓN Y CONTROL DE LOS CONDUCTORES Y LA FLOTA VEHICULAR (VEHÍCULOS LIVIANOS, MAQUINARIA AMARILLA Y VOLQUETAS) DE PROPIEDAD Y/O TENENCIA DEL FDLRUU, ASÍ COMO APOYAR LAS DEMÁS ACTIVIDADES QUE SE GENEREN EN EL ÁREA DE GESTIÓN DEL DESARROLLO LOCAL</t>
  </si>
  <si>
    <t>https://Community.seCop.gov.Co/PubliC/Tendering/OpportunityDetail/Index?notiCeUID=CO1.NTC.2755953&amp;isFromPubliCArea=True&amp;isModal=False</t>
  </si>
  <si>
    <t>CPS-218-2022</t>
  </si>
  <si>
    <t>LUIS FERNANDO BARRETO GONZALEZ</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</si>
  <si>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</si>
  <si>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https://Community.seCop.gov.Co/PubliC/Tendering/OpportunityDetail/Index?notiCeUID=CO1.NTC.2775680&amp;isFromPubliCArea=True&amp;isModal=False</t>
  </si>
  <si>
    <t>CPS-219-2022</t>
  </si>
  <si>
    <t>LIZETH JURANY HERNANDEZ SANABRIA</t>
  </si>
  <si>
    <t>TRABAJADORA SOCIAL</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</si>
  <si>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</si>
  <si>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https://Community.seCop.gov.Co/PubliC/Tendering/OpportunityDetail/Index?notiCeUID=CO1.NTC.2769720&amp;isFromPubliCArea=True&amp;isModal=False</t>
  </si>
  <si>
    <t>CPS-220-2022</t>
  </si>
  <si>
    <t>ANDREA CAROLINA BARRETO PEREZ</t>
  </si>
  <si>
    <t xml:space="preserve">PROFESIONAL EN GOBIERNO Y RELACIONES INTERNACIONALES </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</si>
  <si>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	</t>
  </si>
  <si>
    <t>https://Community.seCop.gov.Co/PubliC/Tendering/OpportunityDetail/Index?notiCeUID=CO1.NTC.2760742&amp;isFromPubliCArea=True&amp;isModal=False</t>
  </si>
  <si>
    <t>CPS-221-2022</t>
  </si>
  <si>
    <t>MILENA VANEGAS LOPEZ</t>
  </si>
  <si>
    <t xml:space="preserve">PRESTAR LOS SERVICIOS PROFESIONALES COMO ADMINISTRATIVOS EN EL SEGUIMIENTO DE PAGOS, LA ACTUALIZACIÓN, LIQUIDACIÓN Y DEPURACIÓN DE LOS CONTRATOS QUE SE ENCUENTRAN ENEjecucion Y/O OBLIGACIONES POR PAGAR DE VIGENCIAS ANTERIORES QUE SE ENCUENTRAN VIGENTES EN EL FONDO DE DESARROLLO LOCAL DE RAFAEL URIBE URIBE.	</t>
  </si>
  <si>
    <t>https://Community.seCop.gov.Co/PubliC/Tendering/OpportunityDetail/Index?notiCeUID=CO1.NTC.2764676&amp;isFromPubliCArea=True&amp;isModal=False</t>
  </si>
  <si>
    <t>CPS-222-2022</t>
  </si>
  <si>
    <t>YIRLY NHAYIA PEÑA QUINTERO</t>
  </si>
  <si>
    <t>https://Community.seCop.gov.Co/PubliC/Tendering/OpportunityDetail/Index?notiCeUID=CO1.NTC.2762753&amp;isFromPubliCArea=True&amp;isModal=False</t>
  </si>
  <si>
    <t>CPS-223-2022</t>
  </si>
  <si>
    <t>JOSE LUIS GOMEZ GONZALEZ</t>
  </si>
  <si>
    <t>https://Community.seCop.gov.Co/PubliC/Tendering/OpportunityDetail/Index?notiCeUID=CO1.NTC.2760969&amp;isFromPubliCArea=True&amp;isModal=False</t>
  </si>
  <si>
    <t>CPS-224-2022</t>
  </si>
  <si>
    <t xml:space="preserve"> MANUEL FERLEY MATURANA MENA</t>
  </si>
  <si>
    <t xml:space="preserve">APOYAR JURIDICAMENTE EN LAEjecucion Y EL SEGUIMIENTO DE LAS FUNCIONES ASIGNADAS AL AREA DE GESTION POLICIVA JURIDICA DE LA ALCALDIA LOCAL DE RAFAEL URIBE URIBE	</t>
  </si>
  <si>
    <t>https://Community.seCop.gov.Co/PubliC/Tendering/OpportunityDetail/Index?notiCeUID=CO1.NTC.2783836&amp;isFromPubliCArea=True&amp;isModal=False</t>
  </si>
  <si>
    <t>CPS-225-2022</t>
  </si>
  <si>
    <t>RAUL ENRIQUE DANGOND CONTRERAS</t>
  </si>
  <si>
    <t>INGENIERIA DE MERCADOS</t>
  </si>
  <si>
    <t>https://Community.seCop.gov.Co/PubliC/Tendering/OpportunityDetail/Index?notiCeUID=CO1.NTC.2774380&amp;isFromPubliCArea=True&amp;isModal=False</t>
  </si>
  <si>
    <t>CPS-226-2022</t>
  </si>
  <si>
    <t>Angel Alexander Gutierrez Beltran</t>
  </si>
  <si>
    <t xml:space="preserve">
PRESTAR LOS SERVICIOS PROFESIONALES PARA APOYAR LA FORMULACION, EJECUCIÓN Y SEGUIMIENTO DE LOS PROYECTOS DE INVERSIÓN EN EL MARCO DEL CUMPLIMIENTO DEL PLAN DE DESARROLLO LOCAL DE LA ALCALDÍA LOCAL DE RAFAEL URIBE URIBE 2021 2024</t>
  </si>
  <si>
    <t>https://Community.seCop.gov.Co/PubliC/Tendering/OpportunityDetail/Index?notiCeUID=CO1.NTC.2756361&amp;isFromPubliCArea=True&amp;isModal=False</t>
  </si>
  <si>
    <t>CPS-227-2022</t>
  </si>
  <si>
    <t>JORGE ANDRES MONCALEANO FLORIANO</t>
  </si>
  <si>
    <t>APOYAR TÉCNICAMENTE LAS DISTINTAS ETAPAS DE LOS PROCESOS DE COMPETENCIA DE LASINSPECCIONES DE POLICÍA DE LA LOCALIDAD, SEGÚN REPARTO</t>
  </si>
  <si>
    <t>https://Community.seCop.gov.Co/PubliC/Tendering/OpportunityDetail/Index?notiCeUID=CO1.NTC.2780909&amp;isFromPubliCArea=True&amp;isModal=False</t>
  </si>
  <si>
    <t>CPS-228-2022</t>
  </si>
  <si>
    <t>MARTHA LUCÍA AGAMEZ VILLEGAS</t>
  </si>
  <si>
    <t>COMUNICACION SOCIAL-PERIODISMO</t>
  </si>
  <si>
    <t>COORDINA, LIDERA Y ASESORA LOS PLANES Y ESTRATEGIAS DE COMUNICACIÓN INTERNA Y EXTERNA PARA LA DIVULGACIÓN DE LOS PROGRAMAS, PROYECTOS Y ACTIVIDADES DE LA ALCALDÍA LOCAL.</t>
  </si>
  <si>
    <t>https://Community.seCop.gov.Co/PubliC/Tendering/OpportunityDetail/Index?notiCeUID=CO1.NTC.2757848&amp;isFromPubliCArea=True&amp;isModal=False</t>
  </si>
  <si>
    <t>CPS-229-2022</t>
  </si>
  <si>
    <t>ANTONY CARLOS MONROY CASTELLANOS</t>
  </si>
  <si>
    <t>MERCADEO Y PUBLICIDAD</t>
  </si>
  <si>
    <t xml:space="preserve">
PRESTAR LOS SERVICIOS TÉCNICOS PARA APOYAR A LA ALCALDIA LOCAL DE RAFAEL URIBE URIBE EN LA REALIZACION DE PIEZAS DIGITALES, DE ANIMACION, PUBLICITARIAS Y DE IMAGEN INSTITUCIONAL DE GRAN FORMATO</t>
  </si>
  <si>
    <t>https://Community.seCop.gov.Co/PubliC/Tendering/OpportunityDetail/Index?notiCeUID=CO1.NTC.2782928&amp;isFromPubliCArea=True&amp;isModal=False</t>
  </si>
  <si>
    <t>CPS-230-2022</t>
  </si>
  <si>
    <t xml:space="preserve">DANIEL FERNANDO AMADOR CARVAJAL </t>
  </si>
  <si>
    <t>APOYAR AL EQUIPO DE PRENSA Y COMUNICACIONES DE LA ALCALDÍA LOCAL EN LA REALIZACIÓN DE PRODUCTOS Y PIEZAS DIGITALES, IMPRESAS Y PUBLICITARIAS DE GRAN FORMATO Y DE ANIMACIÓN GRÁFICA, ASÍ COMO APOYAR LA PRODUCCIÓN Y MONTAJE DE EVENTOS.</t>
  </si>
  <si>
    <t>https://Community.seCop.gov.Co/PubliC/Tendering/OpportunityDetail/Index?notiCeUID=CO1.NTC.2804946&amp;isFromPubliCArea=True&amp;isModal=False</t>
  </si>
  <si>
    <t>CPS-231-2022</t>
  </si>
  <si>
    <t>WILLIAM CADENA ACOSTA</t>
  </si>
  <si>
    <t xml:space="preserve">	APOYAR AL EQUIPO DE PRENSA Y COMUNICACIONES DE LA ALCALDÍA LOCAL EN LA REALIZACIÓN Y PUBLICACIÓN DE CONTENIDOS DE REDES SOCIALES Y CANALES DE DIVULGACIÓN DIGITAL (SITIO WEB) DE LA ALCALDÍA LOCAL.</t>
  </si>
  <si>
    <t>https://Community.seCop.gov.Co/PubliC/Tendering/OpportunityDetail/Index?notiCeUID=CO1.NTC.2769789&amp;isFromPubliCArea=True&amp;isModal=False</t>
  </si>
  <si>
    <t>CPS-232-2022</t>
  </si>
  <si>
    <t>LEIDY JOHANA MOLANO LOZADA</t>
  </si>
  <si>
    <t>PRESTAR LOS SERVICIOS PROFESIONALES PARA APOYAR LA FORMULACION, EJECUCIÓN Y SEGUIMIENTO DE LOS PROYECTOS DE INVERSIÓN EN EL MARCO DEL CUMPLIMIENTO DEL PLAN DE DESARROLLO LOCAL DE LA ALCALDÍA LOCAL DE RAFAEL URIBE URIBE 2021 2024 Se</t>
  </si>
  <si>
    <t>https://Community.seCop.gov.Co/PubliC/Tendering/OpportunityDetail/Index?notiCeUID=CO1.NTC.2803772&amp;isFromPubliCArea=True&amp;isModal=False</t>
  </si>
  <si>
    <t>CPS-233-2022</t>
  </si>
  <si>
    <t xml:space="preserve"> YURY VIVIANA REYES BENITEZ</t>
  </si>
  <si>
    <t>COMUNICADOR SOCIAL Y PERIODISMO</t>
  </si>
  <si>
    <t>PRESTAR SERVICIOS PROFESIONALES PARA REALIZAR ACUERDOS QUE GENEREN CIRCULOS O ESPACIOS PRODUCTIVOS E INICIATIVAS PARA LA FORMALIZACION DE LOS VENDEDORES INFORMALES EN RAFAEL URIBE URIBE EN EL MARCO DEL PROYECTO DE INVERSIÓN 1681.</t>
  </si>
  <si>
    <t>https://Community.seCop.gov.Co/PubliC/Tendering/OpportunityDetail/Index?notiCeUID=CO1.NTC.2807403&amp;isFromPubliCArea=True&amp;isModal=False</t>
  </si>
  <si>
    <t>CPS-234-2022</t>
  </si>
  <si>
    <t>NORMAN DANIEL BLANCO CABRA</t>
  </si>
  <si>
    <t>CIENCIA POLÍTICA y MAESTRÍA EN GOBIERNO URBANO</t>
  </si>
  <si>
    <t>https://Community.seCop.gov.Co/PubliC/Tendering/OpportunityDetail/Index?notiCeUID=CO1.NTC.2787744&amp;isFromPubliCArea=True&amp;isModal=False</t>
  </si>
  <si>
    <t>CPS-235-2022</t>
  </si>
  <si>
    <t>LEIDY AGATHA ROSSIASCO VELASQUEZ</t>
  </si>
  <si>
    <t xml:space="preserve">	PRESTAR LOS SERVICIOS PROFESIONALES PARA LA OPERACIÓN, SEGUIMIENTO Y CUMPLIMIENTO 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</si>
  <si>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https://Community.seCop.gov.Co/PubliC/Tendering/OpportunityDetail/Index?notiCeUID=CO1.NTC.2807611&amp;isFromPubliCArea=True&amp;isModal=False</t>
  </si>
  <si>
    <t>CPS-236-2022</t>
  </si>
  <si>
    <t>RONALD ESTEBAN PAEZ MUÑOZ</t>
  </si>
  <si>
    <t xml:space="preserve">RELACIONES INTERNACIONALES </t>
  </si>
  <si>
    <t>https://Community.seCop.gov.Co/PubliC/Tendering/OpportunityDetail/Index?notiCeUID=CO1.NTC.2768817&amp;isFromPubliCArea=True&amp;isModal=False</t>
  </si>
  <si>
    <t>CPS-237-2022</t>
  </si>
  <si>
    <t>OSCAR ARBEY ORTIZ</t>
  </si>
  <si>
    <t>ESTUDIOS POLITICOS</t>
  </si>
  <si>
    <t xml:space="preserve">	APOYAR TÉCNICAMENTE LAS DISTINTAS ETAPAS DE LOS PROCESOS DE COMPETENCIA DE LASINSPECCIONES DE POLICÍA DE LA LOCALIDAD, SEGÚN REPARTO.</t>
  </si>
  <si>
    <t>https://Community.seCop.gov.Co/PubliC/Tendering/OpportunityDetail/Index?notiCeUID=CO1.NTC.2779959&amp;isFromPubliCArea=True&amp;isModal=False</t>
  </si>
  <si>
    <t>CPS-238-2022</t>
  </si>
  <si>
    <t>Nataly Suarez Barrantes</t>
  </si>
  <si>
    <t xml:space="preserve">APOYAR AL (LA) ALCALDE (SA) LOCAL EN LA PROMOCIÓN, ARTICULACIÓN, ACOMPAÑAMIENTO Y SEGUIMIENTO PARA LA ATENCIÓN Y PROTECCIÓN DE LOS ANIMALES DOMÉSTICOS Y SILVESTRES DE LA LOCALIDAD.	</t>
  </si>
  <si>
    <t>https://Community.seCop.gov.Co/PubliC/Tendering/OpportunityDetail/Index?notiCeUID=CO1.NTC.2771075&amp;isFromPubliCArea=True&amp;isModal=False</t>
  </si>
  <si>
    <t>CPS-239-2022</t>
  </si>
  <si>
    <t>KATHERINE SAMANTHA AGUILAR ORJUELA</t>
  </si>
  <si>
    <t xml:space="preserve">PRESTAR SERVICIOS PROFESIONALES EN EL ÁREA DE GESTIÓN POLICIVA JURIDICA DE LA ALCALDÍA LOCAL DE RAFAEL URIBE URIBE, PARA VIGILANCIA Y CONTROL DE LAS ZONAS DE PROTECCION AMBIENTAL, REASENTAMIENTOS, RESERVAS AMBIENTALES, HUMEDALES Y ECOSISTEMAS	</t>
  </si>
  <si>
    <t>https://Community.seCop.gov.Co/PubliC/Tendering/OpportunityDetail/Index?notiCeUID=CO1.NTC.2777059&amp;isFromPubliCArea=True&amp;isModal=False</t>
  </si>
  <si>
    <t>CPS-240-2022</t>
  </si>
  <si>
    <t>Angie Natalia Rodriguez Barajas</t>
  </si>
  <si>
    <t>https://Community.seCop.gov.Co/PubliC/Tendering/OpportunityDetail/Index?notiCeUID=CO1.NTC.2769677&amp;isFromPubliCArea=True&amp;isModal=False</t>
  </si>
  <si>
    <t>CPS-241-2022</t>
  </si>
  <si>
    <t>WEHIMAR MARTINEZ ARIAS</t>
  </si>
  <si>
    <t>BACHILLER ACADEMICO</t>
  </si>
  <si>
    <t xml:space="preserve">
PRESTAR SERVICIOS DE APOYO A LA GESTIÓN LOCAL EN LOS TEMAS DE MITIGACIÓN DEL RIESGO EN CAMPO, EN LA LOCALIDAD DE RAFAEL URIBE URIBE EN EL MARCO DEL PROYECTO 1665</t>
  </si>
  <si>
    <t>https://Community.seCop.gov.Co/PubliC/Tendering/OpportunityDetail/Index?notiCeUID=CO1.NTC.2772555&amp;isFromPubliCArea=True&amp;isModal=False</t>
  </si>
  <si>
    <t>CPS-242-2022</t>
  </si>
  <si>
    <t>FELIPE ARTURO ALVARADO</t>
  </si>
  <si>
    <t>CPS-243-2022</t>
  </si>
  <si>
    <t>JESSICA DAYANNA AVILA DAZA</t>
  </si>
  <si>
    <t xml:space="preserve">Tecnologo en gestion de negocios </t>
  </si>
  <si>
    <t>CPS-244-2022</t>
  </si>
  <si>
    <t>MARTIN ANDRES SANABRIA ESCOBAR</t>
  </si>
  <si>
    <t>https://Community.seCop.gov.Co/PubliC/Tendering/OpportunityDetail/Index?notiCeUID=CO1.NTC.2773897&amp;isFromPubliCArea=True&amp;isModal=False</t>
  </si>
  <si>
    <t>CPS-245-2022</t>
  </si>
  <si>
    <t>LUIS EDUARDO FORERO GOMEZ</t>
  </si>
  <si>
    <t xml:space="preserve">LICENCIATURA EN CIENCIAS SOCIALES </t>
  </si>
  <si>
    <t>https://Community.seCop.gov.Co/PubliC/Tendering/OpportunityDetail/Index?notiCeUID=CO1.NTC.2780373&amp;isFromPubliCArea=True&amp;isModal=False</t>
  </si>
  <si>
    <t>CPS-246-2022</t>
  </si>
  <si>
    <t>DIANA CAROLINA UMAÑA OTALORA</t>
  </si>
  <si>
    <t>https://Community.seCop.gov.Co/PubliC/Tendering/OpportunityDetail/Index?notiCeUID=CO1.NTC.2807210&amp;isFromPubliCArea=True&amp;isModal=False</t>
  </si>
  <si>
    <t>CPS-247-2022</t>
  </si>
  <si>
    <t>JUDY LORENA CIFUENTES SILVA</t>
  </si>
  <si>
    <t xml:space="preserve">APOYAR AL ALCALDE LOCAL EN LA FORMULACIÓN, SEGUIMIENTO E IMPLEMENTACIÓN DE LA ESTRATEGIA LOCAL PARA LA TERMINACIÓN JURÍDICA DE LAS ACTUACIONES ADMINISTRATIVAS QUE CURSAN EN LA ALCALDÍA LOCAL	</t>
  </si>
  <si>
    <t>https://Community.seCop.gov.Co/PubliC/Tendering/OpportunityDetail/Index?notiCeUID=CO1.NTC.2815611&amp;isFromPubliCArea=True&amp;isModal=False</t>
  </si>
  <si>
    <t>CPS-248-2022</t>
  </si>
  <si>
    <t>BRIGITTE ALEJANDRA MORALES CASTIBLANCO</t>
  </si>
  <si>
    <t>https://Community.seCop.gov.Co/PubliC/Tendering/OpportunityDetail/Index?notiCeUID=CO1.NTC.2788357&amp;isFromPubliCArea=True&amp;isModal=False</t>
  </si>
  <si>
    <t>CPS-249-2022</t>
  </si>
  <si>
    <t>JULIO CESAR FLOREZ MORENO</t>
  </si>
  <si>
    <t xml:space="preserve">PRESTAR LOS SERVICIOS PROFESIONALES APOYANDO AL FONDO DE DESARROLLO LOCAL DE RAFAEL URIBE URIBE EN EL SEGUIMIENTO DE PAGOS, ACTUALIZACIÓN, LIQUIDACIÓN Y DEPURACIÓN DE LOS CONTRATOS QUE SE ENCUENTRAN ENEjecucion Y/O OBLIGACIONES POR PAGAR DE VIGENCIAS ANTERIORES QUE SE ENCUENTRAN VIGENTES	</t>
  </si>
  <si>
    <t>https://Community.seCop.gov.Co/PubliC/Tendering/OpportunityDetail/Index?notiCeUID=CO1.NTC.2807867&amp;isFromPubliCArea=True&amp;isModal=False</t>
  </si>
  <si>
    <t>CPS-250-2022</t>
  </si>
  <si>
    <t>PILAR JASBLEIDY CASTELLANOS ROJAS</t>
  </si>
  <si>
    <t>PRESTAR LOS SERVICIOS PROFESIONALES EN EL ANÁLISIS, REVISIÓN Y TRÁMITE PARA GESTIONAR EL COBRO PERSUASIVO Y COACTIVO ASI COMO SOLICITUDES DE ENTES DE CONTROL, CORPORACIONES PÚBLICAS QUE SE LE SOLICITEN EN LA ALCALDIA LOCAL DE RAFAEL URIBE URIBE</t>
  </si>
  <si>
    <t>https://Community.seCop.gov.Co/PubliC/Tendering/OpportunityDetail/Index?notiCeUID=CO1.NTC.2789427&amp;isFromPubliCArea=True&amp;isModal=False</t>
  </si>
  <si>
    <t>CPS-251-2022</t>
  </si>
  <si>
    <t>DIEGO ARMANDO MENDIVELSO MENDIVELSO</t>
  </si>
  <si>
    <t>https://Community.seCop.gov.Co/PubliC/Common/GoogleReCaptCha/Index?previouSURl=https%3a%2f%2fCommunity.seCop.gov.Co%2fPubliC%2fTendering%2fOpportunityDetail%2fIndex%3fnotiCeUID%3dCO1.NTC.2811192%26isFromPubliCArea%3dTrue%26isModal%3dFalse</t>
  </si>
  <si>
    <t>CPS-252-2022</t>
  </si>
  <si>
    <t>CARLOS ALBERTO OLARTE AVILA</t>
  </si>
  <si>
    <t>https://Community.seCop.gov.Co/PubliC/Tendering/OpportunityDetail/Index?notiCeUID=CO1.NTC.2804090&amp;isFromPubliCArea=True&amp;isModal=False</t>
  </si>
  <si>
    <t>CPS-253-2022</t>
  </si>
  <si>
    <t>LAURA MELISSA GARZON MORALES</t>
  </si>
  <si>
    <t xml:space="preserve">APOYAR AL EQUIPO DE PRENSA Y COMUNICACIONES DE LA ALCALDÍA LOCAL EN LA REALIZACIÓN Y PUBLICACIÓN DE CONTENIDOS DE REDES SOCIALES Y CANALES DE DIVULGACIÓN DIGITAL (SITIO WEB) DE LA ALCALDÍA LOCAL	</t>
  </si>
  <si>
    <t>https://Community.seCop.gov.Co/PubliC/Tendering/OpportunityDetail/Index?notiCeUID=CO1.NTC.2806653&amp;isFromPubliCArea=True&amp;isModal=False</t>
  </si>
  <si>
    <t>CPS-254-2022</t>
  </si>
  <si>
    <t>HUGO ALEXANDER PERDOMO PRIETO</t>
  </si>
  <si>
    <t>ARQUITECTURA - ESPECIALIZACIÓN EN EDIFICACIÓN
SOSTENIBLE</t>
  </si>
  <si>
    <t>https://Community.seCop.gov.Co/PubliC/Tendering/OpportunityDetail/Index?notiCeUID=CO1.NTC.2786859&amp;isFromPubliCArea=True&amp;isModal=False</t>
  </si>
  <si>
    <t>CPS-255-2022</t>
  </si>
  <si>
    <t>WILLIAM ANTONIO CEBALLOS BELTRAN</t>
  </si>
  <si>
    <t xml:space="preserve">	APOYAR LAS LABORES DE ENTREGA Y RECIBO DE LAS COMUNICACIONES EMITIDAS O RECIBIDAS POR LAS INSPECCIONES DE POLICÍA DE LA LOCALIDAD</t>
  </si>
  <si>
    <t>https://Community.seCop.gov.Co/PubliC/Tendering/OpportunityDetail/Index?notiCeUID=CO1.NTC.2771646&amp;isFromPubliCArea=True&amp;isModal=False</t>
  </si>
  <si>
    <t>CPS-256-2022</t>
  </si>
  <si>
    <t xml:space="preserve">ALBA MERIDA SEGURA GARCIA </t>
  </si>
  <si>
    <t>TECNICO  ADMINISTRATIVO</t>
  </si>
  <si>
    <t xml:space="preserve">PRESTAR SERVICIOS TECNICOS EN EL ÁREA DE GESTIÓN DEL DESARROLLO LOCAL, COMO APOYO EN LOS PROCESOS Y PROCEDIMIENTOS ASOCIADOS CON EL PRESUPUESTO Y LA CONTABILIDAD DE LA ALCALDÍA LOCAL DE RAFAEL URIBE URIBE	</t>
  </si>
  <si>
    <t>https://Community.seCop.gov.Co/PubliC/Tendering/OpportunityDetail/Index?notiCeUID=CO1.NTC.2811296&amp;isFromPubliCArea=True&amp;isModal=False</t>
  </si>
  <si>
    <t>CPS-257-2022</t>
  </si>
  <si>
    <t>YENNY YOLANDA SEPULVEDA SALAZAR</t>
  </si>
  <si>
    <t>https://Community.seCop.gov.Co/PubliC/Tendering/OpportunityDetail/Index?notiCeUID=CO1.NTC.2807414&amp;isFromPubliCArea=True&amp;isModal=False</t>
  </si>
  <si>
    <t>CS-258-2022</t>
  </si>
  <si>
    <t>COMPAÑIA MUNDIAL DE SEGUROS SA</t>
  </si>
  <si>
    <t>Seguro</t>
  </si>
  <si>
    <t>CONTRATACIÓN DE LA PÓLIZA DE VIDA GRUPO DE LOS EDILES DEL FONDO DE DESARROLLO LOCAL DE RAFAEL URIBE URIBE</t>
  </si>
  <si>
    <t>O2120202</t>
  </si>
  <si>
    <t>Funcionamiento</t>
  </si>
  <si>
    <t xml:space="preserve">72 72-Contrato de Seguros 
</t>
  </si>
  <si>
    <t>https://community.secop.gov.co/Public/Tendering/OpportunityDetail/Index?noticeUID=CO1.NTC.2824805&amp;isFromPublicArea=True&amp;isModal=False</t>
  </si>
  <si>
    <t>CPS-259-2022</t>
  </si>
  <si>
    <t>Equipo Sermatex ltda.</t>
  </si>
  <si>
    <t>Contratos de prestación de servicios</t>
  </si>
  <si>
    <t>REALIZAR LA RECARGA DE EXTINTORES CONTRA INCENDIO PARA LAS INSTALACIONES DEL FONDO DE DESARROLLO LOCAL DE RAFAEL URIBE</t>
  </si>
  <si>
    <t xml:space="preserve">72 72-Contrato de Seguros </t>
  </si>
  <si>
    <t>https://community.secop.gov.co/Public/Tendering/OpportunityDetail/Index?noticeUID=CO1.NTC.2908341&amp;isFromPublicArea=True&amp;isModal=False</t>
  </si>
  <si>
    <t>CPS-260-2022</t>
  </si>
  <si>
    <t>COVISUR DE COLOMBIA LTDA</t>
  </si>
  <si>
    <t>PRESTACION DEL SERVICIO DE VIGILANCIA Y SEGURIDAD PRIVADA INTEGRAL PERMANENTE PARA TODOS LOS BIENES MUEBLES E INMUEBLES DE PROPIEDAD DE LA ENTIDAD, Y DE LOS QUE LEGALMENTE SEA O LLEGARE A SER RESPONSABLE EL FONDO DE DESARROLLO LOCAL DE RAFAEL URIBE URIBE</t>
  </si>
  <si>
    <t xml:space="preserve">43 43-Suministro de Servicio de Vigilancia </t>
  </si>
  <si>
    <t>https://community.secop.gov.co/Public/Tendering/OpportunityDetail/Index?noticeUID=CO1.NTC.2934311&amp;isFromPublicArea=True&amp;isModal=False</t>
  </si>
  <si>
    <t>CS-261-2022</t>
  </si>
  <si>
    <t>Aseguradora Solidaria de Colombia Entidad Cooperativa</t>
  </si>
  <si>
    <t>CONTRATAR LOS SEGUROS QUE AMPAREN LOS INTERESES PATRIMONIALES ACTUALES Y FUTUROS, ASÍ COMO LOS BIENES DE PROPIEDAD DEL FONDO DE DESARROLLO LOCAL DE RAFAEL URIBE URIBE, QUE ESTÉN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</si>
  <si>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https://community.secop.gov.co/Public/Tendering/OpportunityDetail/Index?noticeUID=CO1.NTC.2943052&amp;isFromPublicArea=True&amp;isModal=False</t>
  </si>
  <si>
    <t>OC 90293</t>
  </si>
  <si>
    <t>PANAMERICANA LIBRERÍA Y PAPELERÍA S.A.</t>
  </si>
  <si>
    <t>Suministro</t>
  </si>
  <si>
    <t>ADQUISICION DE ELEMENTOS Y/O ARTICULOS DE PAPELERIA Y OFICINA PARA EL FONDO DE DESARROLLO LOCAL DE RAFAEL URIBE URIBE</t>
  </si>
  <si>
    <t>https://colombiacompra.gov.co/tienda-virtual-del-estado-colombiano/ordenes-compra/90293</t>
  </si>
  <si>
    <t>CS-262-2022</t>
  </si>
  <si>
    <t>ADQUIRIR LOS SEGUROSOBLIGATORIOS DE ACCIDENTES DE TRÁNSITO (SOAT) Y DE AUTOMOVILES PARA LOS VEHÍCULOS QUE CONFORMAN EL PARQUE AUTOMOTOR DEL FONDO DEDESARROLLO LOCAL RAFAEL URIBE URIBE</t>
  </si>
  <si>
    <t>https://community.secop.gov.co/Public/Tendering/OpportunityDetail/Index?noticeUID=CO1.NTC.2964710&amp;isFromPublicArea=True&amp;isModal=False</t>
  </si>
  <si>
    <t>CCV-263-2022</t>
  </si>
  <si>
    <t>COMERCIALIZADORA VIMEL LTDA</t>
  </si>
  <si>
    <t>Compraventa de bienes muebles</t>
  </si>
  <si>
    <t>ADQUISICIÓN DE ELEMENTOS DE GESTIÓN DOCUMENTAL A PRECIOS UNITARIOS FIJOS, TALES COMO CAJAS Y CARPETAS PARA LA ORGANIZACIÓN DEL ARCHIVO DEL FONDO LOCAL DE REAFAEL URIBE URIBE</t>
  </si>
  <si>
    <t>48.Otros Suministros</t>
  </si>
  <si>
    <t>https://community.secop.gov.co/Public/Tendering/OpportunityDetail/Index?noticeUID=CO1.NTC.2982047&amp;isFromPublicArea=True&amp;isModal=False</t>
  </si>
  <si>
    <t>CPS-264-2022</t>
  </si>
  <si>
    <t>MICHEL ANDRÉS SALAMANCA RAMÍREZ.</t>
  </si>
  <si>
    <t>PRESTAR SUS SERVICIOS PROFESIONALES PARA APOYAR LA GESTIÓN CONTRACTUAL EN SUS DIFERENTES ETAPAS AL ÁREA DE GESTIÓN DEL DESARROLLO DE LA ALCALDÍA LOCAL DE RAFAEL URIBE URIBE</t>
  </si>
  <si>
    <t>https://community.secop.gov.co/Public/Tendering/OpportunityDetail/Index?noticeUID=CO1.NTC.3031542&amp;isFromPublicArea=True&amp;isModal=False</t>
  </si>
  <si>
    <t>CPS-265-2022</t>
  </si>
  <si>
    <t>AUTOS MONGUI SAS</t>
  </si>
  <si>
    <t>CONTRATAR A MONTO AGOTABLE EL DIAGNÓSTICO, MANTENIMIENTO PREVENTIVO Y CORRECTIVO INCLUYENDO MANO DE OBRA Y/O SUMINISTRO DE REPUESTOS, KITS DE ELEMENTOS, LUBRICANTES, SUMINISTRO DE LLANTAS Y DESPINCHES PARA LA MAQUINARIA AMARILLA DEL FONDO DE DESARROLLO LOCAL RAFAEL URIBE URIBE</t>
  </si>
  <si>
    <t xml:space="preserve">Maquinaria </t>
  </si>
  <si>
    <t>30 30-Servicios de Mantenimiento y/o Reparación</t>
  </si>
  <si>
    <t>https://community.secop.gov.co/Public/Tendering/OpportunityDetail/Index?noticeUID=CO1.NTC.2998798&amp;isFromPublicArea=True&amp;isModal=False</t>
  </si>
  <si>
    <t>CPS-266-2022</t>
  </si>
  <si>
    <t>ASCENSORES SCHINDLER DE COLOMBIA SAS</t>
  </si>
  <si>
    <t>PRESTAR EL SERVICIO DE MANTENIMIENTO PREVENTIVO Y CORRECTIVO CON BOLSA DE REPUESTOS AL ASCENSOR MARCA SCHINDLER ANDINO DE PROPIEDAD DE LA ALCALDÍA LOCAL DE RAFAEL URIBE URIBE</t>
  </si>
  <si>
    <t>https://community.secop.gov.co/Public/Tendering/OpportunityDetail/Index?noticeUID=CO1.NTC.3076722&amp;isFromPublicArea=True&amp;isModal=False</t>
  </si>
  <si>
    <t>CIA-267-2022</t>
  </si>
  <si>
    <t>SECRETARIA DISTRITAL DE CULTURA, RECREACION Y DEPORTE SCRD ; IDARTES; LOS FDL</t>
  </si>
  <si>
    <t>Convenios/Contratos interadministrativos</t>
  </si>
  <si>
    <t>Aunar esfuerzos técnicos, administrativos y financieros con el fin de desarrollar acciones articuladas entre la SCRD, el IDARTES y los Fondos de Desarrollo Local, orientadas a fomentar procesos de formación, cualificación, fortalecimiento de los agentes culturales territoriales del Distrito Capital, en el marco de la generación y circulación de bienes y servicios culturales, artísticos y patrimoniales, de conformidad con las iniciativas priorizadas y concertadas en la estrategia Distrital "Presupuestos Participativos" y/o de las concertaciones con los grupos de interés de las localidades y a las acciones adelantadas en el “Proceso Misional de Fomento”, de acuerdo con los proyectos a ejecutar asociados a las metas de cada localidad en el programa "Es Cultura Local 2022".</t>
  </si>
  <si>
    <t>PLANEACIÓN</t>
  </si>
  <si>
    <t>Apropiación del arte, la cultura y el patrimonio en Rafael Uribe Uribe</t>
  </si>
  <si>
    <t xml:space="preserve">211 211-Convenio Interadministrativo </t>
  </si>
  <si>
    <t>https://www.contratos.gov.co/consultas/detalleProceso.do?numConstancia=22-22-39557&amp;g-recaptcha-response=03ANYolqvb4GjUcwUULmr5xSDeJlTmdsMbNSv9-2aPjkZDM1OM-REUNcl84vAWVXoplxyl8_0bkZ9O-UIpMGbl_Ti8ZAeog5xoiIcvk62rm6Zp0vbw7ctJZLx6IsFXU7BFM4zle7J7vn4p-naJdu-iVmGKBi3Z1YTDsH005OpGvnGqu2McrORcmPK-Oo832JBik_kFIlnjkp7sqK5DVVRWd7aU8d_iB9i5uMwCeeYAI_qJtCLWQJyulzcqhxfBkMaRdDdIhEuO6FcdJSb6ubGGlupZnvhdsp55wIgQAXK9bzv9CaIFzmqIs8ufd7XTvFGbQa-FgZOYta2Z-A-D0mYczKB6o5KDBisu77gdyjs5QnFkoxLhB5TNWoy9T7gw7yoxZ-ADePNlADAf2gHt7zpIqjoUmJShRyzbMYkENoYjMLb9C8XiLxzGHI84YnsQkI-0hjwSYKwEls78toixNYVvSVkl1KKREz8q8dYScrm4w6p4KX1BHZpr_NYCqdCjR8G4AeZYNEvUcayQy6EymQDXHfa9nTy5Zc3y1A</t>
  </si>
  <si>
    <t>CPS-268-2022</t>
  </si>
  <si>
    <t>NATALIA CALDERON DIAZ</t>
  </si>
  <si>
    <t>JURIDICA</t>
  </si>
  <si>
    <t>https://community.secop.gov.co/Public/Tendering/OpportunityDetail/Index?noticeUID=CO1.NTC.3091363&amp;isFromPublicArea=True&amp;isModal=False</t>
  </si>
  <si>
    <t>OC 92728</t>
  </si>
  <si>
    <t>COLSOF SAS</t>
  </si>
  <si>
    <t>Otros</t>
  </si>
  <si>
    <t>CONTRATAR LA ADQUISICION DE SUSCRIPCION MENSUAL DE LAS LICENCIAS OFFICE 365-HERRAMIENTA COLABORATIVA Y DE CORREO ELECTRONICO PARA LA ALCALDIA LOCAL DE RAFAEL URIBE URIBE</t>
  </si>
  <si>
    <t>Sistemas</t>
  </si>
  <si>
    <t xml:space="preserve">35 35-Servicios de Comunicaciones </t>
  </si>
  <si>
    <t>https://colombiacompra.gov.co/tienda-virtual-del-estado-colombiano/ordenes-compra/92728</t>
  </si>
  <si>
    <t>OC 93015</t>
  </si>
  <si>
    <t>SISTETRONICS SAS</t>
  </si>
  <si>
    <t>ADQUISICION E INSTALACION DE EQUIPOS DE COMPUTO EN LA ALCALDIA LOCAL DE RAFAEL URIBE URIBE</t>
  </si>
  <si>
    <t xml:space="preserve">48 48-Otros Suministros </t>
  </si>
  <si>
    <t>https://colombiacompra.gov.co/tienda-virtual-del-estado-colombiano/ordenes-compra/93015</t>
  </si>
  <si>
    <t>OC 93047</t>
  </si>
  <si>
    <t>SERVICIOS DE ASEO, CAFETERIA Y MANTENIMIENTO INSTITUCIONAL OUTSOURCING SEASIN LIMITADA</t>
  </si>
  <si>
    <t>PRESTAR EL SERVICIO INTEGRAL DE ASEO Y CAFETERIA INCLUIDO EL MANTENIMIENTO LOCATIVO BASICO LOS EQUIPOS NECESARIOS PARA EL DESARROLLO DE ESTE Y EL SUMINISTRO DE INSUMOS PARA LAS DEPENDENCIAS DE LA ALCALDIA LOCAL RAFAEL URIBE URIBE Y LA JUNTA ADMINISTRADORA LOCAL</t>
  </si>
  <si>
    <t xml:space="preserve">44 44-Suministro de Servicio de Aseo </t>
  </si>
  <si>
    <t>https://colombiacompra.gov.co/tienda-virtual-del-estado-colombiano/ordenes-compra/93047</t>
  </si>
  <si>
    <t>CPS-269-2022</t>
  </si>
  <si>
    <t>JULY ANGELICA MELO QUINTERO</t>
  </si>
  <si>
    <t>profesional en Administradora en Salud
Ocupacional</t>
  </si>
  <si>
    <t>: PRESTAR LOS SERVICIOS PROFESIONALES PARA LA OPERACIÓN, SEGUIMIENTO Y CUMPLIMIENTO DE LOS PROCEDIMIENTOS ADMINISTRATIVOS, OPERATIVOS Y TÉCNICOS DEL PROYECTO ¿RETO LOCAL¿ Y LOS ASOCIADOS A LA INCLUSIÓN SOCIAL Y SEGURIDAD ECONÓMICA EN LA LOCALIDAD DE RAFAEL URIBE URIBE</t>
  </si>
  <si>
    <t>RETO LOCAL</t>
  </si>
  <si>
    <t>Rafael Uribe Uribe Solidaria</t>
  </si>
  <si>
    <t>https://community.secop.gov.co/Public/Tendering/OpportunityDetail/Index?noticeUID=CO1.NTC.3098940&amp;isFromPublicArea=True&amp;isModal=False</t>
  </si>
  <si>
    <t>CPS-270-2022</t>
  </si>
  <si>
    <t xml:space="preserve"> JULIETH VANESSA GARCIA CARDENAS</t>
  </si>
  <si>
    <t>TECNICA</t>
  </si>
  <si>
    <t xml:space="preserve">Técnico Laboral por Competencias en
Secretariado Bilingüe </t>
  </si>
  <si>
    <t>PRESTAR LOS SERVICIOS DE APOYO TECNICO EN LA DEPURACION DE LAS OBLIGACIONES POR PAGAR DE VIGENCIAS ANTERIORES VIGENTES EN EL FONDO DE DESARROLLO LOCAL DE RAFAEL URIBE URIBE EN EL AREA DE GESTION DE DESARROLLO LOCAL MEDIANTE EL SEGUIMIENTO A PAGOS, LA ACTUALIZACION Y DEPURACION DE LOS CONTRATOS QUE SE ENCUENTRAN EN EJECUCION.</t>
  </si>
  <si>
    <t xml:space="preserve">OBLIGACIONES POR PAGAR </t>
  </si>
  <si>
    <t>https://community.secop.gov.co/Public/Tendering/OpportunityDetail/Index?noticeUID=CO1.NTC.3092615&amp;isFromPublicArea=True&amp;isModal=False</t>
  </si>
  <si>
    <t>CPS-271-2022</t>
  </si>
  <si>
    <t>ALEJANDRA RODRIGEZ BERNAL</t>
  </si>
  <si>
    <t>Bachiller</t>
  </si>
  <si>
    <t>PRESTAR SUS SERVICIOS DE APOYO ADMINISTRATIVO ASISTENCIAL AL DESPACHO DE LA ALCALDÍA LOCAL DE RAFAEL URIBE</t>
  </si>
  <si>
    <t xml:space="preserve">https://community.secop.gov.co/Public/Tendering/ContractNoticePhases/View?PPI=CO1.PPI.19739991&amp;isFromPublicArea=True&amp;isModal=False
</t>
  </si>
  <si>
    <t>CPS-272-2022</t>
  </si>
  <si>
    <t>DERECHO ESPECIALIZACION EN LA RESPONSABILIDAD PENAL DEL SERVIDOR</t>
  </si>
  <si>
    <t xml:space="preserve">https://community.secop.gov.co/Public/Tendering/ContractNoticePhases/View?PPI=CO1.PPI.19740490&amp;isFromPublicArea=True&amp;isModal=False
</t>
  </si>
  <si>
    <t>CPS-273-2022</t>
  </si>
  <si>
    <t>PRESTAR SERVICIOS PROFESIONALES ESPECIALIZADOS EN EL ÁREA DE GESTIÓN DEL DESARROLLO LOCAL PARA EL APOYO AL SEGUIMIENTO DE LA EJECUCIÓN DE LOS PROYECTOS DE INVERSIÓN DESTINADOS A LA INTERVENCIÓN DE INFRAESTRUCTURA DE LA LOCALIDAD DE RAFAEL URIBE URIBE.</t>
  </si>
  <si>
    <t xml:space="preserve">https://community.secop.gov.co/Public/Tendering/ContractNoticePhases/View?PPI=CO1.PPI.19757161&amp;isFromPublicArea=True&amp;isModal=False
</t>
  </si>
  <si>
    <t>CPS-274-2022</t>
  </si>
  <si>
    <t>LUISA FERNANDA MARTINEZ CORONADO</t>
  </si>
  <si>
    <t xml:space="preserve">“PRESTAR SUS SERVICIOS PROFESIONALES PARA APOYAR LAS ACTIVIDADES JURÍDICAS DE LA GESTIÓN CONTRACTUAL EN TODAS LAS MODALIDADES Y ETAPAS PRECONTRACTUAL, CONTRACTUAL Y POSTCONTRACTUAL DEL ÁREA GESTIÓN DEL DESARROLLO LOCAL DE LA ALCALDÍA LOCAL DE RAFAEL URIBE URIBE.” </t>
  </si>
  <si>
    <t xml:space="preserve">https://community.secop.gov.co/Public/Tendering/ContractNoticePhases/View?PPI=CO1.PPI.19758096&amp;isFromPublicArea=True&amp;isModal=False
</t>
  </si>
  <si>
    <t>CPS-275-2022</t>
  </si>
  <si>
    <t xml:space="preserve">SINDY LORENA RODRIGUEZ PERALTA </t>
  </si>
  <si>
    <t>ADMINISTRACION
PUBLICA</t>
  </si>
  <si>
    <t>PRESTAR LOS SERVICIOS PROFESIONALES PARA APOYAR LA FORMULACION, EJECUCIÓN Y SEGUIMIENTO DE LOS PROYECTOS DE INVERSIÓNEN EL MARCO DEL CUMPLIMIENTO DEL PLAN DE DESARROLLO LOCAL DE LA ALCALDÍA LOCAL DE RAFAEL URIBE URIBE 2021-2024.</t>
  </si>
  <si>
    <t xml:space="preserve">PLANEACIÓN </t>
  </si>
  <si>
    <t xml:space="preserve">https://community.secop.gov.co/Public/Tendering/ContractNoticePhases/View?PPI=CO1.PPI.19781036&amp;isFromPublicArea=True&amp;isModal=False
</t>
  </si>
  <si>
    <t>CPS-276-2022</t>
  </si>
  <si>
    <t>CARLOS FERNANDO RICO AREVALO</t>
  </si>
  <si>
    <t>“PRESTAR SUS SERVICIOS PROFESIONALES EN EL APOYO, SEGUIMIENTO Y CONTROL A LOS PROCEDIMIENTOS DE LA LEY 1801 DE 2016 COMO DE LOS SISTEMAS DE INFORMACIÓN VIGENTES DISPUESTOS PARA LAS
ACTUACIONES DE POLICÍA”.</t>
  </si>
  <si>
    <t>INSPECCIONES</t>
  </si>
  <si>
    <t xml:space="preserve">https://community.secop.gov.co/Public/Tendering/ContractNoticePhases/View?PPI=CO1.PPI.19822436&amp;isFromPublicArea=True&amp;isModal=False
</t>
  </si>
  <si>
    <t>CPS-277-2022</t>
  </si>
  <si>
    <t xml:space="preserve">AVINADAD MONTAÑO MORA </t>
  </si>
  <si>
    <t xml:space="preserve">POLITOLOGO </t>
  </si>
  <si>
    <t>“PRESTAR LOS SERVICIOS PROFESIONALES A LA ALCALDÍA LOCAL
DE RAFAEL URIBE URIBE, PARA LA EJECUCIÓN Y DIVULGACION DE LAS ACTIVIDADES
COMUNITARIAS Y DE APOYO A LOS PROCESOS DE PARTICIPACIÓN EN EL MARCO DEL SISTEMA
LOCAL Y DISTRITAL DE PARTICIPACIÓN, LAS RELACIONES INTERINSTITUCIONALES Y LA
EJECUCIÓN DE LOS PROYECTOS QUE HACEN PARTE DEL PLAN DE DESARROLLO”</t>
  </si>
  <si>
    <t xml:space="preserve">https://community.secop.gov.co/Public/Tendering/ContractNoticePhases/View?PPI=CO1.PPI.19785970&amp;isFromPublicArea=True&amp;isModal=False
</t>
  </si>
  <si>
    <t>CPS-278-2022</t>
  </si>
  <si>
    <t>JENIFFER PAOLA GUIO VELOZA</t>
  </si>
  <si>
    <t>Trabajo social</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</si>
  <si>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</si>
  <si>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 xml:space="preserve">https://community.secop.gov.co/Public/Tendering/ContractNoticePhases/View?PPI=CO1.PPI.19791440&amp;isFromPublicArea=True&amp;isModal=False
</t>
  </si>
  <si>
    <t>CPS-279-2022</t>
  </si>
  <si>
    <t>EDSON ROSAS ALFONSO</t>
  </si>
  <si>
    <t>PRESTAR LOS SERVICIOS PROFESIONALES PARA EL APOYO A LA EJECUCIÓN INTEGRAL DE LOS PROCESOS DE FORMULACIÓN, EVALUACIÓN Y SEGUIMIENTO DE LOS PROYECTOS DE INFRAESTRUCTURA, MALLA VIAL, ESPACIO PÚBLICO, CICLO INFRAESTRUCTURA, PUENTES, SALONES COMUNALES, MITIGACIÓN Y PARQUES DE LA LOCALIDAD DE RAFAEL URIBE URIBE</t>
  </si>
  <si>
    <t>https://community.secop.gov.co/Public/Tendering/ContractNoticePhases/View?PPI=CO1.PPI.19790432&amp;isFromPublicArea=True&amp;isModal=False</t>
  </si>
  <si>
    <t>CPS-280-2022</t>
  </si>
  <si>
    <t>ESPECIALISTA EN DERECHO ADMINISTRATIVO</t>
  </si>
  <si>
    <t>PRESTAR LOS SERVICIOS PROFESIONALES PARA APOYAR AL DESPACHO DEL ALCALDE LOCAL EN EL ANÁLISIS REVISIÓN, TRÁMITE Y SUSCRIPCION DE LOS ACTOS ADMINISTRATIVOS, DESPACHOS COMISORIOS TUTELAS SOLICITUDES DE ENTES DE CONTROL Y LOS CONCEPTOS JURÍDICOS QUE SE LE SOLICITEN POR PARTE DE LA ALCALDÍA LOCAL DE RAFAEL URIBE URIBE"</t>
  </si>
  <si>
    <t>https://community.secop.gov.co/Public/Tendering/ContractNoticePhases/View?PPI=CO1.PPI.19806224&amp;isFromPublicArea=True&amp;isModal=False</t>
  </si>
  <si>
    <t>CPS-281-2022</t>
  </si>
  <si>
    <t>NANCY BRIGITTE RUIZ BUITRAGO</t>
  </si>
  <si>
    <t>TECNICO EN ASISTENCIA ADMINISTRATIVA e</t>
  </si>
  <si>
    <t>APOYAR TÉCNICAMENTE A LA ALCALDÍA LOCAL EN EL ADECUADO MANEJO DE LOS DOCUMENTOS OFICIALES, MEDIANTE LA SOCIALIZACIÓN, IMPLEMENTACIÓN, MONITOREO Y SEGUIMIENTO AL APLICATIVO ORFEO, EN LAS DIFERENTES DEPENDENCIAS, CON ÉNFASIS EN EL CDI DEL AREA DE GESTION DE DESARROLLO LOCAL.</t>
  </si>
  <si>
    <t>https://community.secop.gov.co/Public/Tendering/ContractNoticePhases/View?PPI=CO1.PPI.19795764&amp;isFromPublicArea=True&amp;isModal=False</t>
  </si>
  <si>
    <t>CPS-282-2022</t>
  </si>
  <si>
    <t>tecnico
en CONTABILIDAD Y FINANZAS</t>
  </si>
  <si>
    <t>PRESTAR SERVICIOS DE APOYO TECNICO AL AREA DE GESTION DE DESARROLLO LOCAL EN LA FORMULACION, EJECUCION Y SEGUIMIENTO DE LOS PROYECTOS DE INVERSION QUE FORMAN PARTE DEL PLAN DE DESARROLLO LOCAL 2021-2024 DE LA LOCALIDAD DE RAFAEL URIBE URIBE</t>
  </si>
  <si>
    <t xml:space="preserve">https://community.secop.gov.co/Public/Tendering/ContractNoticePhases/View?PPI=CO1.PPI.19815485&amp;isFromPublicArea=True&amp;isModal=False
</t>
  </si>
  <si>
    <t>CPS-283-2022</t>
  </si>
  <si>
    <t xml:space="preserve">https://community.secop.gov.co/Public/Tendering/ContractNoticePhases/View?PPI=CO1.PPI.19816528&amp;isFromPublicArea=True&amp;isModal=False
</t>
  </si>
  <si>
    <t>CPS-284-2022</t>
  </si>
  <si>
    <t>PRESTAR LOS SERVICIOS PROFESIONALES EN EL ÁREA DE GESTIÓN DE DESARROLLO LOCAL EN EL APOYO A LA SUPERVISIÓN DE LOS CONTRATOS Y/O CONVENIOS QUE LE SEAN DESIGNADOS EN SU IMPLEMENTACIÓN Y SEGUIMIENTO EN LA LOCALIDAD DE RAFAEL URIBE URIBE.</t>
  </si>
  <si>
    <t xml:space="preserve">https://community.secop.gov.co/Public/Tendering/ContractNoticePhases/View?PPI=CO1.PPI.19816643&amp;isFromPublicArea=True&amp;isModal=False
</t>
  </si>
  <si>
    <t>CPS-285-2022</t>
  </si>
  <si>
    <t>PRESTAR LOS SERVICIOS PROFESIONALES E N EL ÁREA DE GESTIÓN DE DESARROLLO LOCAL APOYANDO LA GESTIÓN, ANÁLISIS Y SEGUIMIENTO DE LA INFORMACIÓN FINANCIERA Y CONTABLE EN CUMPLIMIENTO AL MARCO NORMATIVO CONTABLE.</t>
  </si>
  <si>
    <t>FINANCIERA</t>
  </si>
  <si>
    <t xml:space="preserve">https://community.secop.gov.co/Public/Tendering/ContractNoticePhases/View?PPI=CO1.PPI.19816670&amp;isFromPublicArea=True&amp;isModal=False
</t>
  </si>
  <si>
    <t>CPS-286-2022</t>
  </si>
  <si>
    <t>TECNICO en el SERVICIO NACIONAL DE APRENDIZAJE SENA</t>
  </si>
  <si>
    <t>APOYAR LA GESTIÓN DOCUMENTAL DE LA ALCALDÍA LOCAL DE RAEL URIBE URIBE PARA LA IMPLEMENTACIÓN DEL PROCESO DE VERIFICACIÓN, SOPORTE Y ACOMPAÑAMIENTO, EN EL DESARROLLO DE LAS ACTIVIDADES PROPIAS DE LOS PROCESOS Y ACTUACIONES ADMINISTRATIVAS EXISTENTES EN EL AREA DE GESTION POLICIVA Y JURIDICA.</t>
  </si>
  <si>
    <t xml:space="preserve">https://community.secop.gov.co/Public/Tendering/ContractNoticePhases/View?PPI=CO1.PPI.19817241&amp;isFromPublicArea=True&amp;isModal=False
</t>
  </si>
  <si>
    <t>CPS-287-2022</t>
  </si>
  <si>
    <t>ELIZABETH GARAY QUEVEDO</t>
  </si>
  <si>
    <t>APOYAR LA GESTIÓN DOCUMENTAL DE LA ALCALDÍA LOCAL AL EQUIPO JURÍDICO DE DEPURACIÓN EN LAS LABORES OPERATIVAS QUE GENERA EL PROCESO DE IMPULSO DE LAS ACTUACIONES ADMINISTRATIVAS EXISTENTES EN LA ALCALDÍA LOCAL DE RAFAEL URIBE URIBE</t>
  </si>
  <si>
    <t xml:space="preserve">https://community.secop.gov.co/Public/Tendering/ContractNoticePhases/View?PPI=CO1.PPI.19817760&amp;isFromPublicArea=True&amp;isModal=False
</t>
  </si>
  <si>
    <t>CPS-288-2022</t>
  </si>
  <si>
    <t>PRESTAR LOS SERVICIOS PROFESIONALES PARA EL APOYO A LA EJECUCIÓN INTEGRAL DE LOS PROCESOS DE FORMULACIÓN, EVALUACIÓN Y SEGUIMIENTO DE LOS PROYECTOS DE INFRAESTRUCTURA, MALLA VIAL, ESPACIO PÚBLICO, CICLO INFRAESTRUCTURA, PUENTES, SALONES COMUNALES, MITIGACIÓN Y PARQUES DE LA LOCALIDAD DE RAFAEL URIBE URIBE.</t>
  </si>
  <si>
    <t xml:space="preserve">https://community.secop.gov.co/Public/Tendering/ContractNoticePhases/View?PPI=CO1.PPI.19818061&amp;isFromPublicArea=True&amp;isModal=False
</t>
  </si>
  <si>
    <t>CPS-289-2022</t>
  </si>
  <si>
    <t>NATALY SUAREZ BARRANTES</t>
  </si>
  <si>
    <t>MEDICINA VETERINARIA</t>
  </si>
  <si>
    <t>APOYAR AL (LA) ALCALDE (SA) LOCAL EN LA PROMOCIÓN, ARTICULACIÓN, ACOMPAÑAMIENTO Y SEGUIMIENTO PARA LA ATENCIÓN Y PROTECCIÓN DE LOS ANIMALES DOMÉSTICOS Y SILVESTRES DE LA LOCALIDAD</t>
  </si>
  <si>
    <t xml:space="preserve">https://community.secop.gov.co/Public/Tendering/ContractNoticePhases/View?PPI=CO1.PPI.19826407&amp;isFromPublicArea=True&amp;isModal=False
</t>
  </si>
  <si>
    <t xml:space="preserve"> </t>
  </si>
  <si>
    <t>CPS-290-2022</t>
  </si>
  <si>
    <t>VANESSA DOMINGUEZ PALOMINO</t>
  </si>
  <si>
    <t>PRESTAR LOS SERVICIOS PROFESIONALES PARA APOYAR JURIDICAMENTE LA FORMULACION, EJECUCIÓN Y SEGUIMIENTO DE LOS PROCESOS ASOCIADOS CON LOS PROYECTOS DE INVERSIÓN DEL PLAN DE DESARROLLO LOCAL VIGENCIA 2021 - 2024.</t>
  </si>
  <si>
    <t xml:space="preserve">https://community.secop.gov.co/Public/Tendering/ContractNoticePhases/View?PPI=CO1.PPI.19834203&amp;isFromPublicArea=True&amp;isModal=False
</t>
  </si>
  <si>
    <t>CPS-291-2022</t>
  </si>
  <si>
    <t>APOYAR TÉCNICAMENTE LAS DISTINTAS ETAPAS DE LOS
PROCESOS DE COMPETENCIA DE LA ALCALDÍA LOCAL PARA LA DEPURACIÓN DE LAS
ACTUACIONES ADMINISTRATIVAS.</t>
  </si>
  <si>
    <t xml:space="preserve">https://community.secop.gov.co/Public/Tendering/ContractNoticePhases/View?PPI=CO1.PPI.19832963&amp;isFromPublicArea=True&amp;isModal=False
</t>
  </si>
  <si>
    <t>CPS-292-2022</t>
  </si>
  <si>
    <t xml:space="preserve">ADMINISTRADORA AMBIENTAL </t>
  </si>
  <si>
    <t>“APOYAR LA FORMULACIÓN, GESTIÓN Y SEGUIMIENTO
DE ACTIVIDADES ENFOCADAS A LA GESTIÓN AMBIENTAL EXTERNA, ENCAMINADAS A LA
MITIGACIÓN DE LOS DIFERENTES IMPACTOS AMBIENTALES Y LA CONSERVACIÓN DE LOS
RECURSOS NATURALES DE LA LOCALIDAD.</t>
  </si>
  <si>
    <t>https://community.secop.gov.co/Public/Tendering/ContractNoticePhases/View?PPI=CO1.PPI.19818548&amp;isFromPublicArea=True&amp;isModal=False</t>
  </si>
  <si>
    <t>CPS-293-2022</t>
  </si>
  <si>
    <t>ENRIQUE GUZMAN AYALA</t>
  </si>
  <si>
    <t xml:space="preserve">TECNOLOGIA EN ENTRENAMIENTO
DEPORTIVO </t>
  </si>
  <si>
    <t>PRESTAR SERVICIOS DE APOYO A LA GESTIÓN PARA EL SEGUIMIENTO DEL CUMPLIMIENTO DE LOS PROCEDIMIENTOS ADMINISTRATIVOS, OPERATIVOS Y TÉCNICOS DEL PROYECTO ¿RETO LOCAL¿ Y LOS ASOCIADOS A LA INCLUSIÓN SOCIAL Y SEGURIDAD ECONÓMICA EN LA LOCALIDAD DE RAFAEL URIBE URIBE</t>
  </si>
  <si>
    <t xml:space="preserve">https://community.secop.gov.co/Public/Tendering/ContractNoticePhases/View?PPI=CO1.PPI.19840384&amp;isFromPublicArea=True&amp;isModal=False
</t>
  </si>
  <si>
    <t>CPS-294-2022</t>
  </si>
  <si>
    <t>FABIOLA ROCIO CAÑON VALASQUEZ</t>
  </si>
  <si>
    <t>TÉCNICO EN MANTENIMIENTO DE
EQUIPOS DE COMPUTO</t>
  </si>
  <si>
    <t>https://community.secop.gov.co/Public/Tendering/OpportunityDetail/Index?noticeUID=CO1.NTC.3115991&amp;isFromPublicArea=True&amp;isModal=False</t>
  </si>
  <si>
    <t>CPS-295-2022</t>
  </si>
  <si>
    <t>JORGE ALBERTO MUÑOZ ALFONSO</t>
  </si>
  <si>
    <t>DERECHO SPECIALIZACION EN DERECHO DE FAMILIA</t>
  </si>
  <si>
    <t>PRESTAR SUS SERVICIOS PROFESIONALES PARA APOYAR LAS
ACTIVIDADES JURÍDICAS DE LA GESTIÓN CONTRACTUAL EN TODAS LAS MODALIDADES Y
ETAPAS PRECONTRACTUAL, CONTRACTUAL Y POSTCONTRACTUAL DEL ÁREA GESTIÓN
DEL DESARROLLO LOCAL DE LA ALCALDÍA LOCAL DE RAFAEL URIBE URIBE</t>
  </si>
  <si>
    <t xml:space="preserve">https://community.secop.gov.co/Public/Tendering/ContractNoticePhases/View?PPI=CO1.PPI.19836687&amp;isFromPublicArea=True&amp;isModal=False
</t>
  </si>
  <si>
    <t>CPS-296-2022</t>
  </si>
  <si>
    <t>JAVIER HERNANDO RIAÑO SANCHEZ</t>
  </si>
  <si>
    <t xml:space="preserve"> INGENIERO AMBIENTAL Y SANITARIO</t>
  </si>
  <si>
    <t>PRESTAR SERVICIOS PROFESIONALES EN EL ÁREA DE GESTIÓN POLICIVA JURIDICA DE LA ALCALDÍA LOCAL DE RAFAEL URIBE URIBE, PARA VIGILANCIA Y CONTROL DE LAS ZONAS DE PROTECCION AMBIENTAL, REASENTAMIENTOS, RESERVAS AMBIENTALES, HUMEDALES Y ECOSISTEMAS.</t>
  </si>
  <si>
    <t>https://community.secop.gov.co/Public/Tendering/ContractNoticePhases/View?PPI=CO1.PPI.19832688&amp;isFromPublicArea=True&amp;isModal=False</t>
  </si>
  <si>
    <t>CPS-297-2022</t>
  </si>
  <si>
    <t>Kelly Johana Giraldo Marín</t>
  </si>
  <si>
    <t xml:space="preserve">TECNOLOGÍA EN NEGOCIACIÓN
INTERNACIONAL </t>
  </si>
  <si>
    <t>PRESTAR LOS SERVICIOS TECNICOS COMO GESTOR COMUNITARIO EN LOS ESPACIOS DE PARTICIPACIÓN DE RAFAEL URIBE URIBE CON ENFOQUE EN LA COMUNIDAD.</t>
  </si>
  <si>
    <t>https://community.secop.gov.co/Public/Tendering/ContractNoticePhases/View?PPI=CO1.PPI.19836327&amp;isFromPublicArea=True&amp;isModal=False</t>
  </si>
  <si>
    <t>CPS-298-2022</t>
  </si>
  <si>
    <t xml:space="preserve"> NIDIA CONSUELO MARROQUIN RODRIGUEZ</t>
  </si>
  <si>
    <t>“APOYAR AL ÁREA DE DESARROLLO LOCAL EN EL CENTRO DE
DOCUMENTACIÓN E INFORMACIÓN (CDI) EN EL MANEJO DE LAS COMUNICACIONES DE
ENTRADA, INTERNAS Y EXTERNAS Y EN LA ATENCIÓN A LOS CIUDADANOS EN LOS
DIFERENTES CANALES ESTABLECIDOS POR LA ENTIDAD.”</t>
  </si>
  <si>
    <t xml:space="preserve">ADMINISTRATIVA </t>
  </si>
  <si>
    <t xml:space="preserve">https://community.secop.gov.co/Public/Tendering/ContractNoticePhases/View?PPI=CO1.PPI.19842883&amp;isFromPublicArea=True&amp;isModal=False
</t>
  </si>
  <si>
    <t>CPS-299-2022</t>
  </si>
  <si>
    <t>COMUNICACIÓN SOCIAL</t>
  </si>
  <si>
    <t>APOYAR AL EQUIPO DE PRENSA Y COMUNICACIONES DE LA ALCALDÍA LOCAL EN LA REALIZACIÓN Y PUBLICACIÓN DE
CONTENIDOS DE REDES SOCIALES Y CANALES DE DIVULGACIÓN DIGITAL (SITIO WEB) DE LA ALCALDÍA LOCAL</t>
  </si>
  <si>
    <t xml:space="preserve">https://community.secop.gov.co/Public/Tendering/ContractNoticePhases/View?PPI=CO1.PPI.19834697&amp;isFromPublicArea=True&amp;isModal=False
</t>
  </si>
  <si>
    <t>CPS-300-2022</t>
  </si>
  <si>
    <t>arnold Ferney vasquez viracacha</t>
  </si>
  <si>
    <t>APOYAR JURÍDICAMENTE LAS ACCIONES REQUERIDAS PARA LA DEPURACIÓN DE LAS ACTUACIONES ADMINISTRATIVAS QUE CURSAN EN LA ALCALDÍA LOCAL DE RAFAEL URIBE URIBE</t>
  </si>
  <si>
    <t>https://community.secop.gov.co/Public/Tendering/ContractNoticePhases/View?PPI=CO1.PPI.19836705&amp;isFromPublicArea=True&amp;isModal=False</t>
  </si>
  <si>
    <t>CPS-301-2022</t>
  </si>
  <si>
    <t>SOLEDAD EUGENIA ROJAS HERNADEZ</t>
  </si>
  <si>
    <t xml:space="preserve">CONTADURIA
PUBLICA </t>
  </si>
  <si>
    <t>PRESTAR LOS SERVICIOS PROFESIONALES PARA APOYAR AL DESPACHO DE LA ALCALDÍA LOCAL DE RAFAEL URIBE URIBE EN EL DISEÑO DE ESTRATEGIAS Y EMISIÓN DE LINEAMIENTOS QUE COADYUVEN AL FORTALECIMIENTO INSTITUCIONAL ENTORNO A LAS ACTIVIDADES QUE REALIZA LA ALCALDÍA LOCAL EN SUS DIFERENTES DEPENDENCIAS</t>
  </si>
  <si>
    <t xml:space="preserve">https://community.secop.gov.co/Public/Tendering/ContractNoticePhases/View?PPI=CO1.PPI.19843806&amp;isFromPublicArea=True&amp;isModal=False
</t>
  </si>
  <si>
    <t>CPS-302-2022</t>
  </si>
  <si>
    <t>JORGE ANDRÉS HERNÁNDEZ TORRES</t>
  </si>
  <si>
    <t>PRESTAR LOS SERVICIOS PROFESIONALES Y TECNICOS EN EL
SEGUIMIENTO DE PAGOS, ACTUALIZACIÓN, LIQUIDACIÓN Y DEPURACIÓN DE LAS
OBLIGACIONES POR PAGAR DE CONTRATOS DE OBRA PUBLICA E INFRAESTRUCTURA DE
VIGENCIAS ANTERIORES QUE SE ENCUENTRAN VIGENTES EN EL FONDO DE DESARROLLO
LOCAL DE RAFAEL URIBE URIBE.</t>
  </si>
  <si>
    <t xml:space="preserve">https://community.secop.gov.co/Public/Tendering/ContractNoticePhases/View?PPI=CO1.PPI.19843579&amp;isFromPublicArea=True&amp;isModal=False
</t>
  </si>
  <si>
    <t>CPS-303-2022</t>
  </si>
  <si>
    <t>LEIDY KARINA CASTILLO PUENTES</t>
  </si>
  <si>
    <t>“PRESTAR LOS SERVICIOS PROFESIONALES
PARA APOYAR EN EL ANÁLISIS REVISIÓN, TRAMITE Y SUSCRIPCIÓN DE LOS ACTOS
ADMINISTRATIVOS, DESPACHOS COMISORIOS, TUTELAS Y LOS CONCEPTOS
JURÍDICOS QUE SE LE SOLICITEN POR PARTE DE LA ALCALDÍA LOCAL DE RAFAEL
URIBE URIBE”</t>
  </si>
  <si>
    <t xml:space="preserve">DESPACHOS COMISORIOS </t>
  </si>
  <si>
    <t xml:space="preserve">https://community.secop.gov.co/Public/Tendering/ContractNoticePhases/View?PPI=CO1.PPI.19837604&amp;isFromPublicArea=True&amp;isModal=False
</t>
  </si>
  <si>
    <t>CPS-304-2022</t>
  </si>
  <si>
    <t>PRESTAR LOS SERVICIOS COMO OPERADOR DE MAQUINARIA AMARILLA, AL SERVICIO DE LA ADMINISTRACION LOCAL DE RAFAEL URIBE URIBE ASÍ COMO APOYAR LAS DEMÁS ACTIVIDADES QUE SE GENEREN EN EL ÁREA DE GESTIÓN DEL DESARROLLO CON RELACION AL PROYECTO EN MENCION</t>
  </si>
  <si>
    <t xml:space="preserve">https://community.secop.gov.co/Public/Tendering/ContractNoticePhases/View?PPI=CO1.PPI.19971646&amp;isFromPublicArea=True&amp;isModal=False
</t>
  </si>
  <si>
    <t>CIA-305-2022</t>
  </si>
  <si>
    <t xml:space="preserve">	SECRETARÍA DISTRITAL DE DESARROLLO ECONÓMICO</t>
  </si>
  <si>
    <t>Contratación directa</t>
  </si>
  <si>
    <t>AUNAR ESFUERZOS ADMINISTRATIVOS TÉCNICOS Y LOGÍSTICOS PARA EL CUMPLIMIENTO DE LAS METAS RELACIONADAS CON EL DESARROLLO, CONSOLIDACIÓN Y FORTALECIMIENTO DE LA ECONOMÍA DISTRITAL EN LAS LOCALIDADES PARTICIPANTES</t>
  </si>
  <si>
    <t>https://www.contratos.gov.co/consultas/detalleProceso.do?numConstancia=22-22-41668&amp;g-recaptcha-response=03ANYolqubd2nTC1ODwWzMjPlFH-E7fVLy0NEXztA0HZ8WT2J4hcz3TsTBZir2YvyQi7xsTFB974JYcW-rGfgw7dSoo8txoQ2rf0l_-Pk0O2Ft78JwC6jVI7Z8o1nWwyVX9phG_O9ZEoEjWIDULKZp80F3sLQFY4xUMF6pEQF7cjDIcSrWTHcmNwc2hBDqb6m2letVzZDnzQmaForlPIiOesaqYK6Nj2tpm9q5nEoufExIv7wLNbvUwqIUrYLUcUpU3wG2Rmn-LYnaD3LqwJcThrI2PFgOaxyIAVbiVkS2Z99z1vP9Fxa76aGoVx-Aq0XFGTlBwQNp46rIvWaqKB8_ofO2yaqJMOTsxr_-6gd4YxY1EBUduQ1uTiaX1a3-dQdjz46iGJI6zU1rrbVYpkH8qDyHNJdERCDWD-8KwwQcUNErWc-NNU6ls34sGrare3rGsLGmQ6yPV-uDopeBrloRnWFNWdAt5qvK5FwseS4TlIqb2A4n2Tdq7PWMX6shDpKWX_slJCZicULZyWkhirBWIkfBuFB8pIVnug</t>
  </si>
  <si>
    <t>CPS-306-2022</t>
  </si>
  <si>
    <t>JENIFFER SANCHEZ BUSTOS</t>
  </si>
  <si>
    <t xml:space="preserve">DERECHO </t>
  </si>
  <si>
    <t xml:space="preserve">https://community.secop.gov.co/Public/Tendering/ContractNoticePhases/View?PPI=CO1.PPI.20060471&amp;isFromPublicArea=True&amp;isModal=False
</t>
  </si>
  <si>
    <t>CIA-307-2022</t>
  </si>
  <si>
    <t>Agencia Distrital para la Educación Superior, la Ciencia y la Tecnología "Atenea"</t>
  </si>
  <si>
    <t>Aunar esfuerzos técnicos, administrativos, jurídicos y financieros entre la Agencia Distrital para la Educación Superior, la Ciencia y la Tecnología - Atenea y el Fondo de Desarrollo Local de Rafael uribe Uribe para la implementación de un nuevo modelo inclusivo, eficiente y flexible para el acceso y la permanencia de las y los jóvenes egresados de instituciones de educación media a programas de educación superior y posmedia.</t>
  </si>
  <si>
    <t>Acceso y permanencia en la
educación superior en Rafael Uribe
Uribe</t>
  </si>
  <si>
    <t>https://community.secop.gov.co/Public/Tendering/OpportunityDetail/Index?noticeUID=CO1.NTC.3194141&amp;isFromPublicArea=True&amp;isModal=False</t>
  </si>
  <si>
    <t>CPS-308-2022</t>
  </si>
  <si>
    <t>CRHISTIAN ALEXIS SANDOVAL GARCIA</t>
  </si>
  <si>
    <t xml:space="preserve">COMUNICACION SOCIAL Y PERIODISMO </t>
  </si>
  <si>
    <t>COORDINA, LIDERA Y ASESORA LOS PLANES Y ESTRATEGIAS DE COMUNICACIÓN INTERNA Y EXTERNA PARA LA DIVULGACIÓN DE LOS PROGRAMAS, PROYECTOS Y ACTIVIDADES DE LA ALCALDÍA LOCAL</t>
  </si>
  <si>
    <t>https://community.secop.gov.co/Public/Tendering/ContractNoticePhases/View?PPI=CO1.PPI.20199808&amp;isFromPublicArea=True&amp;isModal=False</t>
  </si>
  <si>
    <t>CPS-309-2022</t>
  </si>
  <si>
    <t xml:space="preserve"> MARIA CAROLINA HERNANDEZ POVEDA </t>
  </si>
  <si>
    <t>TECNOLOGA</t>
  </si>
  <si>
    <t>TECNOLOGIA EN SISTEMAS E
INFORMATICA EMPRESARIAL</t>
  </si>
  <si>
    <t>https://community.secop.gov.co/Public/Tendering/ContractNoticePhases/View?PPI=CO1.PPI.20284815&amp;isFromPublicArea=True&amp;isModal=False</t>
  </si>
  <si>
    <t>CPS-311-2022</t>
  </si>
  <si>
    <t>PEDRO JULIO ORTIZ GARAY</t>
  </si>
  <si>
    <t>https://community.secop.gov.co/Public/Tendering/ContractNoticePhases/View?PPI=CO1.PPI.20298842&amp;isFromPublicArea=True&amp;isModal=False</t>
  </si>
  <si>
    <t>CPS-312-2022</t>
  </si>
  <si>
    <t>JUAN CAMILO MOLANO APONTE</t>
  </si>
  <si>
    <t>https://community.secop.gov.co/Public/Tendering/ContractNoticePhases/View?PPI=CO1.PPI.20413576&amp;isFromPublicArea=True&amp;isModal=False</t>
  </si>
  <si>
    <t>CON-313-2022</t>
  </si>
  <si>
    <t xml:space="preserve">ASOCIACION DE PROFESIONALES DE INGENIERIA Y SERVICIOS APIS SAS-Consultoria Barrio Colinas </t>
  </si>
  <si>
    <t>Consultoría</t>
  </si>
  <si>
    <t>REALIZAR LA ELABORACIÓN DE ESTUDIOS Y DISEÑOS PARA LA CONSTRUCCIÓN DE OBRAS CIVILES QUE PERMITAN LA MITIGACIÓN DEL RIESGO EN EL BARRIO COLINAS DE LA LOCALIDAD RAFAEL URIBE URIBE, EN BOGOTA D.C.</t>
  </si>
  <si>
    <t xml:space="preserve">IDIGER </t>
  </si>
  <si>
    <t>Operación</t>
  </si>
  <si>
    <t xml:space="preserve">21 21-Consultoría (Interventoría) </t>
  </si>
  <si>
    <t>https://community.secop.gov.co/Public/Tendering/OpportunityDetail/Index?noticeUID=CO1.NTC.3126061&amp;isFromPublicArea=True&amp;isModal=False</t>
  </si>
  <si>
    <t>CIN-314-2022</t>
  </si>
  <si>
    <t xml:space="preserve">ICOD CONSTRUCCIONES Y PROYECTOS S.A.S -Interventoria Consultoria Barrio Colinas </t>
  </si>
  <si>
    <t>Interventoría</t>
  </si>
  <si>
    <t>REALIZAR LA INTERVENTORÍA TÉCNICA, ADMINISTRATIVA, FINANCIERA, AMBIENTAL Y SST AL CONTRATO DE CONSULTORÍA RESULTANTE DEL CONCURSO DE MÉRITOS CUYO OBJETO ES REALIZAR LA ELABORACIÓN DE ESTUDIOS Y DISEÑOS PARA LA CONSTRUCCIÓN DE OBRAS CIVILES QUE PERMITAN LA MITIGACIÓN DEL RIESGO EN EL BARRIO COLINAS DE LA LOCALIDAD RAFAEL URIBE URIBE, EN BOGOTÁ D.C</t>
  </si>
  <si>
    <t>https://community.secop.gov.co/Public/Tendering/OpportunityDetail/Index?noticeUID=CO1.NTC.3131689&amp;isFromPublicArea=True&amp;isModal=False</t>
  </si>
  <si>
    <t>CCV-315-2022</t>
  </si>
  <si>
    <t>PROINCOL JK SAS</t>
  </si>
  <si>
    <t>ADQUISICIÓN DE CHAQUETAS INSTITUCIONALES PARA LOS FUNCIONARIOS Y CONTRATISTAS DE LA ALCALDÍA LOCAL DE RAFAEL URIBE URIBE</t>
  </si>
  <si>
    <t xml:space="preserve">121 121-Compraventa (Bienes Muebles) </t>
  </si>
  <si>
    <t>https://community.secop.gov.co/Public/Tendering/OpportunityDetail/Index?noticeUID=CO1.NTC.3191413&amp;isFromPublicArea=True&amp;isModal=False</t>
  </si>
  <si>
    <t>CCV-316-2022</t>
  </si>
  <si>
    <t>Autogestión Colombia</t>
  </si>
  <si>
    <t>CONTRATAR LOS SERVICIOS DE UN OPERADOR LOGISTICO PARA EL DESARROLLO DEL FORO EDUCATIVO LOCAL 2022</t>
  </si>
  <si>
    <t>Participación ciudadana organizada
y solidaria en Rafael Uribe Uribe</t>
  </si>
  <si>
    <t>https://community.secop.gov.co/Public/Tendering/OpportunityDetail/Index?noticeUID=CO1.NTC.3232781&amp;isFromPublicArea=True&amp;isModal=False</t>
  </si>
  <si>
    <t>CIA-317-2022</t>
  </si>
  <si>
    <t>CONVENIO PROPAIS</t>
  </si>
  <si>
    <t>AUNAR ESFUERZOS TÉCNICOS, ADMINISTRATIVOS, FINANCIEROS Y LOGÍSTICOS PARA FORTALECER LOS EMPRENDIMIENTOS O MICRONEGOCIOS DE LA LOCALIDAD RAFAEL URIBE URIBE A TRAVÉS DE PROCESOS DE ASISTENCIA TÉCNICA, FORMULACIÓN DE PLAN DE INVERSIÓN Y CAPITALIZACIÓN BAJO UN ENFOQUE DE PRIORIZACIÓN POBLACIONAL Y TERRITORIAL CON EL FIN DE PROMOVER LA PRODUCTIVIDAD Y SOSTENIBILIDAD DE LA POBLACIÓN CON BRECHAS SOCIALES Y ECONÓMICAS DE LA LOCALIDADAUNAR ESFUERZOS TÉCNICOS, ADMINISTRATIVOS, FINANCIEROS Y LOGÍSTICOS PARA FORTALECER LOS EMPRENDIMIENTOS O MICRONEGOCIOS DE LA LOCALIDAD RAFAEL URIBE URIBE A TRAVÉS DE PROCESOS DE ASISTENCIA TÉCNICA, FORMULACIÓN DE PLAN DE INVERSIÓN Y CAPITALIZACIÓN BAJO UN ENFOQUE DE PRIORIZACIÓN POBLACIONAL Y TERRITORIAL CON EL FIN DE PROMOVER LA PRODUCTIVIDAD Y SOSTENIBILIDAD DE LA POBLACIÓN CON BRECHAS SOCIALES Y ECONÓMICAS DE LA LOCALIDAD</t>
  </si>
  <si>
    <t>Oportunidades para el desarrollo economico cultural y creativo en Rafael Uribe Uribe</t>
  </si>
  <si>
    <t>https://community.secop.gov.co/Public/Tendering/OpportunityDetail/Index?noticeUID=CO1.NTC.3285583&amp;isFromPublicArea=True&amp;isModal=False</t>
  </si>
  <si>
    <t>CSU-318-2022</t>
  </si>
  <si>
    <t>CONSORCIO PLUSEL INGENIEROS - PLM</t>
  </si>
  <si>
    <t>SUMINISTRAR POR SISTEMA DE PRECIOS UNITARIOS FIJOS A MONTO AGOTABLE, EMULSIÓN ASFÁLTICA CRL-1, PARA EL MEJORAMIENTO DE LA MALLA VIAL DE LA LOCALIDAD DE RAFAEL URIBE URIBE</t>
  </si>
  <si>
    <t>https://community.secop.gov.co/Public/Tendering/OpportunityDetail/Index?noticeUID=CO1.NTC.3130762&amp;isFromPublicArea=True&amp;isModal=False</t>
  </si>
  <si>
    <t>OC 95907</t>
  </si>
  <si>
    <t>PANAMERICANA LIBRERIA Y PAPELERIA SA</t>
  </si>
  <si>
    <t>ADQUIRIR ELEMENTOS DE PRODUCCION AUDIOVISUAL Y LA RENOVACION DE UNA LICENCIA DE SOFWARE, PARA EL FORTALECIMIENTO TECNICO DE LAS COMUNICACIONES EN LA ALCALDIA LOCAL DE RAFAEL URIBE URIBE</t>
  </si>
  <si>
    <t>https://colombiacompra.gov.co/tienda-virtual-del-estado-colombiano/ordenes-compra/95907</t>
  </si>
  <si>
    <t>OC 95974</t>
  </si>
  <si>
    <t>CENCOSUD COLOMBIA S.A.</t>
  </si>
  <si>
    <t>https://colombiacompra.gov.co/tienda-virtual-del-estado-colombiano/ordenes-compra/95974</t>
  </si>
  <si>
    <t>OC 95992</t>
  </si>
  <si>
    <t>HARDWARE ASESORIAS SOFTWARE LTDA</t>
  </si>
  <si>
    <t>TRANSFORMACION Y DOTACION DE AMBIENTES PEDAGOGICOS FISICOS Y VIRTUALES PARA EDUCACION INICIAL EVENTO DE COTIZACION 136074</t>
  </si>
  <si>
    <t>Educación integral para la primera infancia en Rafael Uribe Uribe</t>
  </si>
  <si>
    <t>https://colombiacompra.gov.co/tienda-virtual-del-estado-colombiano/ordenes-compra/95992</t>
  </si>
  <si>
    <t>OC 95993</t>
  </si>
  <si>
    <t>Sumimas S.A.S</t>
  </si>
  <si>
    <t>https://colombiacompra.gov.co/tienda-virtual-del-estado-colombiano/ordenes-compra/95993</t>
  </si>
  <si>
    <t>OC 95994</t>
  </si>
  <si>
    <t>OFIX SAS</t>
  </si>
  <si>
    <t>https://colombiacompra.gov.co/tienda-virtual-del-estado-colombiano/ordenes-compra/95994</t>
  </si>
  <si>
    <t>OC 95995</t>
  </si>
  <si>
    <t>YUBARTA S.A.S</t>
  </si>
  <si>
    <t>https://colombiacompra.gov.co/tienda-virtual-del-estado-colombiano/ordenes-compra/95995</t>
  </si>
  <si>
    <t>OC 95997</t>
  </si>
  <si>
    <t>COMERCIALIZADORA LA GEMA SAS</t>
  </si>
  <si>
    <t>https://colombiacompra.gov.co/tienda-virtual-del-estado-colombiano/ordenes-compra/95997</t>
  </si>
  <si>
    <t>OC 95998</t>
  </si>
  <si>
    <t>DEICY BRAVO JOJOA</t>
  </si>
  <si>
    <t>https://colombiacompra.gov.co/tienda-virtual-del-estado-colombiano/ordenes-compra/95998</t>
  </si>
  <si>
    <t>OC 95999</t>
  </si>
  <si>
    <t>Comercializadora Vinarta S.A.S</t>
  </si>
  <si>
    <t>https://colombiacompra.gov.co/tienda-virtual-del-estado-colombiano/ordenes-compra/95999</t>
  </si>
  <si>
    <t>OC 96000</t>
  </si>
  <si>
    <t>GRUPO EMPRESARIAL MADEX S.A.S.</t>
  </si>
  <si>
    <t>https://colombiacompra.gov.co/tienda-virtual-del-estado-colombiano/ordenes-compra/96000</t>
  </si>
  <si>
    <t>OC 96162</t>
  </si>
  <si>
    <t>Organización Terpel S.A.</t>
  </si>
  <si>
    <t>“Contratar Suministro de Combustible a monto agotable de ACPM para el parque automotor (vehículos livianos y Maquinaria Amarilla) a cargo del Fondo de Desarrollo Local de Rafael Uribe Uribe a través del Acuerdo Marco de precios de suministro de combustible con sistema de control EDS en Bogotá</t>
  </si>
  <si>
    <t>48 48- Otros Suministros</t>
  </si>
  <si>
    <t>https://colombiacompra.gov.co/tienda-virtual-del-estado-colombiano/ordenes-compra/96162</t>
  </si>
  <si>
    <t>CPS-319-2022</t>
  </si>
  <si>
    <t>JONATHAN BERNAL CORTINA</t>
  </si>
  <si>
    <t>PRESTAR SUS SERVICIOS DE APOYO ADMINISTRATIVO ASISTENCIAL AL DESPACHO DE LA ALCALDÍA LOCAL DE RAFAEL URIBE URIBE.</t>
  </si>
  <si>
    <t>https://community.secop.gov.co/Public/Tendering/ContractNoticePhases/View?PPI=CO1.PPI.20729930&amp;isFromPublicArea=True&amp;isModal=False</t>
  </si>
  <si>
    <t>CIA-320-2022</t>
  </si>
  <si>
    <t>SUBRED INTEGRADA DE SERVICIO DE SALUD CENTRO ORIENTE E.S.E</t>
  </si>
  <si>
    <t>AUNAR ESFUERZOS ADMINISTRATIVOS, TÉCNICOS Y FINANCIEROS ENTRE EL FONDO DE DESARROLLO LOCAL RAFAEL URIBE URIBE Y LA SUBRED INTEGRADA DE SERVICIOS DE SALUD CENTRO ORIENTE, CON EL FIN DE BENEFICIAR PERSONAS CON DISCAPACIDAD PERMANENTE RESIDENTES EN LA LOCALIDAD A TRAVÉS DEL OTORGAMIENTO DE DISPOSITIVOS DE ASISTENCIA PERSONAL-DAP, NO INCLUIDOS EN LOS PLANES DE BENEFICIOS DE SALUD EN PRO DE MEJORAR SU CALIDAD DE VIDA Y LA DE SUS CUIDADORES, EN EL MARCO DEL PROYECTO DE INVERSIÓN 1658 Y EN DESARROLLO D</t>
  </si>
  <si>
    <t>Promocion y prevencion de salud en rafael uribe uribe</t>
  </si>
  <si>
    <t xml:space="preserve">211 211. Convenio Interadministrativo </t>
  </si>
  <si>
    <t>https://community.secop.gov.co/Public/Tendering/OpportunityDetail/Index?noticeUID=CO1.NTC.3351465&amp;isFromPublicArea=True&amp;isModal=False</t>
  </si>
  <si>
    <t>COP-321-2022</t>
  </si>
  <si>
    <t>CONSORCIO PARQUES RU 2022</t>
  </si>
  <si>
    <t>Obra pública</t>
  </si>
  <si>
    <t>CONTRATAR A PRECIOS UNITARIOS FIJOS, A MONTO AGOTABLE, LA COSNTRUCCIÓN, MEJORAMIENTO, MANTENIMIENTO Y/O DOTACIÓN DE LOS PARQUES CATALOGADOS COMO VECINALES Y DE BOLSILLO, DE LA LOCALIDAD DE RAFAEL URIBE URIBE EN BOGOTÁ D.C</t>
  </si>
  <si>
    <t>INFRAESTRCTURA</t>
  </si>
  <si>
    <t>Más parques en Rafael Uribe Uribe</t>
  </si>
  <si>
    <t>10 10-Contrato de Obra</t>
  </si>
  <si>
    <t>https://community.secop.gov.co/Public/Tendering/OpportunityDetail/Index?noticeUID=CO1.NTC.2978923&amp;isFromPublicArea=True&amp;isModal=False</t>
  </si>
  <si>
    <t>CI-322-2022</t>
  </si>
  <si>
    <t>CONSORCIO PARQUES 2L INTERVENTORIA</t>
  </si>
  <si>
    <t>REALIZAR LA INTERVENTORIA TECNICA, ADMINISTRATIVA, FINANCIERA, AMBIENTAL Y SST AL CONTRATO DE OBRA PUBLICA RESULTANTE DEL PROCESO DE LICITACION PUBLICA No. FDLRUU-LP-003-2022, CUYO OBJETO ES CONTRATAR A PRECIOS UNITARIOS FIJOS, A MONTO AGOTABLE, LA COSNTRUCCIÓN, MEJORAMIENTO, MANTENIMIENTO Y/O DOTACIÓN DE LOS PARQUES CATALOGADOS COMO VECINALES Y DE BOLSILLO, DE LA LOCALIDAD DE RAFAEL URIBE URIBE EN BOGOTÁ D.C</t>
  </si>
  <si>
    <t>https://community.secop.gov.co/Public/Tendering/OpportunityDetail/Index?noticeUID=CO1.NTC.3270171&amp;isFromPublicArea=True&amp;isModal=False</t>
  </si>
  <si>
    <t>CPS-323-2022</t>
  </si>
  <si>
    <t>ASOCIACIÓN DE HOGARES SI A LA VIDA</t>
  </si>
  <si>
    <t>DISEÑAR E IMPLEMENTAR ACCIONES INNOVADORAS Y TRANSFERENCIA DE CONOCIMIENTO PARA PROMOVER EL FORTALECIMIENTO DE LA CONFIANZA CIUDADANA, LA CONVIVENCIA SOCIAL Y LA JUSTICIA LOCAL EN LA LOCALIDAD RAFAEL URIBE URIBE EN EL MARCO DEL PLAN DE DESARROLLO LOCAL 2021- 2024 "UN NUEVO CONTRATO SOCIAL Y AMBIENTAL PARA LA LOCALIDAD DE RAFAEL URIBE URIBE". EN EL MARCO DEL PROYECTO DE INVERSION 1682</t>
  </si>
  <si>
    <t>Confianza ciudadana en la red
institucional de justicia en Rafael
Uribe Uribe</t>
  </si>
  <si>
    <t xml:space="preserve">49 49-Otros Servicios </t>
  </si>
  <si>
    <t>https://community.secop.gov.co/Public/Tendering/OpportunityDetail/Index?noticeUID=CO1.NTC.3281145&amp;isFromPublicArea=True&amp;isModal=False</t>
  </si>
  <si>
    <t>CPS-324-2022</t>
  </si>
  <si>
    <t>CONTRATAR A MONTO AGOTABLE EL DIAGNÓSTICO, MANTENIMIENTO PREVENTIVO Y CORRECTIVO INCLUYENDO MANO DE OBRA Y/O SUMINISTRO DE REPUESTOS ORIGINALES, HOMOLOGADOS, KITS DE ELEMENTOS, LUBRICANTES, SUMINISTRO DE LLANTAS, DESPINCHES PARA LOS VEHÍCULOS LIVIANOS DEL FONDO DE DESARROLLO LOCAL DE LA ALCALDIA DE RAFAEL URIBE URIBE.</t>
  </si>
  <si>
    <t>https://community.secop.gov.co/Public/Tendering/ContractNoticePhases/View?PPI=CO1.PPI.20553686&amp;isFromPublicArea=True&amp;isModal=False</t>
  </si>
  <si>
    <t>CPS-325-2022</t>
  </si>
  <si>
    <t xml:space="preserve"> INGENIERIA CIVIL</t>
  </si>
  <si>
    <t>PRESTAR LOS SERVICIOS PROFESIONALES EN EL SEGUIMIENTO DE PAGOS, ACTUALIZACIÓN,
LIQUIDACIÓN Y DEPURACIÓN DE LAS OBLIGACIONES POR PAGAR DE CONTRATOS DE OBRA PUBLICA
E INFRAESTRUCTURA DE VIGENCIAS ANTERIORES QUE SE ENCUENTRAN VIGENTES EN EL FONDO
DE DESARROLLO LOCAL DE RAFAEL URIBE URIBE.</t>
  </si>
  <si>
    <t>https://community.secop.gov.co/Public/Tendering/ContractNoticePhases/View?PPI=CO1.PPI.21283843&amp;isFromPublicArea=True&amp;isModal=False</t>
  </si>
  <si>
    <t>CPS-326-2022</t>
  </si>
  <si>
    <t>PABLO ALEJANDRO MESA GONZALEZ</t>
  </si>
  <si>
    <t>APOYAR ASISTENCIALMENTE EN LAS LABORES ADMINISTRATIVAS Y OPERATIVAS QUE SE REQUIERAN EN EL ÁREA DE GESTION DESARROLLO LOCAL DE LA ALCALDIA LOCAL DE RAFAEL URIBE URIBE</t>
  </si>
  <si>
    <t>https://community.secop.gov.co/Public/Tendering/ContractNoticePhases/View?PPI=CO1.PPI.21383905&amp;isFromPublicArea=True&amp;isModal=False</t>
  </si>
  <si>
    <t>OC 91851</t>
  </si>
  <si>
    <t xml:space="preserve">NUEVA ERA SOLUCIONES SAS
</t>
  </si>
  <si>
    <t>CONTRATAR EL SERVICIO DE ALQUILER DE IMPRESORAS PARA EL FUNCIONAMIENTO DE LA ALCALDIA LOCAL DE RAFAEL URIBE URIBE</t>
  </si>
  <si>
    <t>https://colombiacompra.gov.co/tienda-virtual-del-estado-colombiano/ordenes-compra/?number_order=91851&amp;state=&amp;entity=ALCALDIA%20LOCAL%20RAFAEL%20URIBE%20URIBE%20-%20ALRUU&amp;tool=&amp;date_to&amp;date_from</t>
  </si>
  <si>
    <t>CPS-327-2022</t>
  </si>
  <si>
    <t>FUNDESCO</t>
  </si>
  <si>
    <t>PRESTAR SERVICIOS ENFOCADOS A LA REALIZACIÒN DE ACCIONES EN DERECHOS DE LAS MUJERES, PREVENCIÒN DEL FEMINICIDIO Y VIOLENCIA CONTRA LAS MUJERES DE LA LOCALIDAD RAFAEL URIBE URIBE"</t>
  </si>
  <si>
    <t xml:space="preserve">Mujeres con una vida libre de violencia y con confianza en la justicia de Rafael Uribe Uribe </t>
  </si>
  <si>
    <t>https://community.secop.gov.co/Public/Tendering/OpportunityDetail/Index?noticeUID=CO1.NTC.3330690&amp;isFromPublicArea=True&amp;isModal=False</t>
  </si>
  <si>
    <t>CPS-328-2022</t>
  </si>
  <si>
    <t>COINDERE</t>
  </si>
  <si>
    <t>DESARROLLAR ACTIVIDADES COMPLEMENTARIAS EN SALUD DIRIGIDAS A PERSONAS CON DISCAPACIDAD Y/O SUS CUIDADORES Y CUIDADORAS, RESIDENTES EN LA LOCALIDAD DE RAFAEL URIBE URIBE, QUE CONTRIBUYAN A RESOVER LAS DIFERENTES PROBLEMÁTICAS A LAS QUE SE ENFRENTAN Y QUE PROPENDAN POR EL AUTOCUIDADO Y EL BUEN VIVIR EL MARCO DEL PROYECTO DE INVERSIÓN 1658"</t>
  </si>
  <si>
    <t xml:space="preserve">34 34-Servicios Asistenciales de Salud </t>
  </si>
  <si>
    <t>https://community.secop.gov.co/Public/Tendering/OpportunityDetail/Index?noticeUID=CO1.NTC.3322565&amp;isFromPublicArea=True&amp;isModal=False</t>
  </si>
  <si>
    <t>CPS-329-2022</t>
  </si>
  <si>
    <t>ASOCIACION DE PROFESIONALES PARA EL DESARROLLO DE PROYECTOS DE INVERSION PÚBLICA Y PRIVADA S&amp;A</t>
  </si>
  <si>
    <t>REALIZAR ACCIONES DE RESTAURACIÓN, REHABILITACIÓN Y RECUPERACIÓN EN ÁREAS PRIORITARIAS Y DE VALOR AMBIENTAL E IMPLEMENTAR ACCIONES DE MANTENIMIENTO Y PLANTACIÓN DE ÁRBOLES EN LA LOCALIDAD DE RAFAEL URIBE URIBE EN EL MARCO DE LOS PROYECTOS DE INVERSIÓN 1661 Y 1667</t>
  </si>
  <si>
    <t xml:space="preserve">Restauraccion Ecologica rafael uribe uribe </t>
  </si>
  <si>
    <t>41 41-Desarrollo de Proyectos Culturales</t>
  </si>
  <si>
    <t>https://community.secop.gov.co/Public/Tendering/OpportunityDetail/Index?noticeUID=CO1.NTC.3330062&amp;isFromPublicArea=True&amp;isModal=False</t>
  </si>
  <si>
    <t>Autocuidado y bienestar de la comunidad en Rafael Uribe Uribe</t>
  </si>
  <si>
    <t>CIA-332-2022</t>
  </si>
  <si>
    <t>ALIANZA PUBLICA PARA EL DESARROLLO INTEGRAL ALDESARROLLO-ALDESARROLLO</t>
  </si>
  <si>
    <t>AUNAR ESFUERZOS TÉCNICOS, ADMINISTRATIVOS Y FINANCIEROS PARA IMPLEMENTAR UN PROCESO QUE APOYE Y PROMUEVA EL FORTALECIMIENTO EMPRESARIAL A LOS EMPRENDIMIENTOS Y/O UNIDADES PRODUCTIVAS FAMILIARES Y/O POBLACIONES DEDICADAS A ACTIVIDADES TRADICIONALES Y/O MIPYMES DE LA ECONOMÍA, QUE PERMITAN GENERAR INGRESOS (AUTOEMPLEO), EN EL MARCO DEL PROYECTO No. 1653, OPORTUNIDADES PARA EL DESARROLLO ECONOMICO CULTURAL Y CREATIVO EN RUU</t>
  </si>
  <si>
    <t>https://community.secop.gov.co/Public/Tendering/OpportunityDetail/Index?noticeUID=CO1.NTC.3466736&amp;isFromPublicArea=True&amp;isModal=False</t>
  </si>
  <si>
    <t>CPS-333-2022</t>
  </si>
  <si>
    <t>FUNDACION IWOKE</t>
  </si>
  <si>
    <t>DISEÑAR Y EJECUTAR EL PLAN CURRICULAR Y METODOLÓGICO EN LOS PROCESOS DE FORMACIÓN EN PARTICIPACION CIUDADANA, JUNTO CON SUS ACCIONES JURIDICAS, TECNICAS, ADMINISTRATIVAS Y FINANCIERAS PARA EL FORTALECIMIENTO A ORGANIZACIONES, MEDIOS ALTERNATIVOS DE COMUNICACIÓN COMUNITARIA, JAC E INSTANCIAS DE PARTICIPACION CIUDADANA EN EL MARCO DEL PROYECTO 1689 PARTICIPACIÓN CIUDADANA ORGANIZADA Y SOLIDARIA EN LA LOCALIDAD DE RAFAEL URIBE</t>
  </si>
  <si>
    <t>https://community.secop.gov.co/Public/Tendering/OpportunityDetail/Index?noticeUID=CO1.NTC.3281803&amp;isFromPublicArea=True&amp;isModal=False</t>
  </si>
  <si>
    <t>CPS-334-2022</t>
  </si>
  <si>
    <t>PRESTAR LOS SERVICIOS PROFESIONALES PARA EL APOYO A LA EJECUCIÓN INTEGRAL DE LOS PROCESOS DE FORMULACIÓN, EVALUACIÓN Y SEGUIMIENTO DE LOS PROYECTOS DE INFRAESTRUCTURA, MALLA VIAL, ESPACIO PÚBLICO, CICLO INFRAESTRUCTURA, PUENTES, SALONES COMUNALES, MITIGACIÓNY PARQUES DE LA LOCALIDAD DE RAFAEL URIBE URIBE.</t>
  </si>
  <si>
    <t>https://community.secop.gov.co/Public/Tendering/ContractNoticePhases/View?PPI=CO1.PPI.21568085&amp;isFromPublicArea=True&amp;isModal=False</t>
  </si>
  <si>
    <t>CPS-335-2022</t>
  </si>
  <si>
    <t xml:space="preserve">	APOYAR TÉCNICAMENTE LAS DISTINTAS ETAPAS DE LOS PROCESOS DE COMPETENCIA DE LA ALCALDÍA LOCAL PARA LA DEPURACIÓN LAS ACTUACIONES ADMINISTRATIVAS</t>
  </si>
  <si>
    <t>https://community.secop.gov.co/Public/Tendering/ContractNoticePhases/View?PPI=CO1.PPI.21592332&amp;isFromPublicArea=True&amp;isModal=False</t>
  </si>
  <si>
    <t>CPS-336-2022</t>
  </si>
  <si>
    <t>APOYAR Y DAR SOPORTE TÉCNICO AL ADMINISTRADOR Y USUARIO FINAL DE LA RED DE SISTEMAS Y TECNOLOGÍA E INFORMACIÓN DE LA ALCALDÍA LOCAL</t>
  </si>
  <si>
    <t>https://community.secop.gov.co/Public/Tendering/ContractNoticePhases/View?PPI=CO1.PPI.21553923&amp;isFromPublicArea=True&amp;isModal=False</t>
  </si>
  <si>
    <t>CPS-337-2022</t>
  </si>
  <si>
    <t>https://community.secop.gov.co/Public/Tendering/ContractNoticePhases/View?PPI=CO1.PPI.21518473&amp;isFromPublicArea=True&amp;isModal=False</t>
  </si>
  <si>
    <t>CPS-338-2022</t>
  </si>
  <si>
    <t>PRESTAR LOS SERVICIOS PROFESIONALES PARA APOYAR LA FORMULACION, EJECUCIÓN Y SEGUIMIENTO DE LOS PROYECTOS DE INVERSIÓN DEL SECTOR AMBIENTE EN EL MARCO DEL CUMPLIMIENTO DEL PLAN DE DESARROLLO LOCAL DE LA ALCALDÍA LOCAL DE RAFAEL URIBE URIBE 2021-2024</t>
  </si>
  <si>
    <t>https://community.secop.gov.co/Public/Tendering/ContractNoticePhases/View?PPI=CO1.PPI.21512410&amp;isFromPublicArea=True&amp;isModal=False</t>
  </si>
  <si>
    <t>CPS-339-2022</t>
  </si>
  <si>
    <t xml:space="preserve">	PRESTAR LOS SERVICIOS PROFESIONALES PARA APOYAR LA FORMULACION, EJECUCIÓN Y SEGUIMIENTO DE LOS PROYECTOS DE INVERSIÓN DEL SECTOR AMBIENTE EN EL MARCO DEL CUMPLIMIENTO DEL PLAN DE DESARROLLO LOCAL DE LA ALCALDÍA LOCAL DE RAFAEL URIBE URIBE 2021-2024</t>
  </si>
  <si>
    <t>https://community.secop.gov.co/Public/Tendering/ContractNoticePhases/View?PPI=CO1.PPI.21524456&amp;isFromPublicArea=True&amp;isModal=False</t>
  </si>
  <si>
    <t>CPS-341-2022</t>
  </si>
  <si>
    <t>ASOCIACION PARA EL DESARROLLO INTEGRAL DE LA FAMILIA COLOMBIANA</t>
  </si>
  <si>
    <t>REALIZAR ACCIONES DE PREVENCIÓN Y ATENCIÓN DE VIOLENCIA INTRAFAMILIAR Y SEXUAL PARA POBLACIONES EN SITUACION DE RIESGO Y VULNERACIÓN DE DERECHOS EN LA LOCALIDAD DE RAFAEL URIBE URIBE DEL PROYECTO DE INVERSIÓN 1656</t>
  </si>
  <si>
    <t>Prevencion de la violencia intrafamiliar en la alcaldia de rafael uribe uribe</t>
  </si>
  <si>
    <t>https://community.secop.gov.co/Public/Tendering/OpportunityDetail/Index?noticeUID=CO1.NTC.3384874&amp;isFromPublicArea=True&amp;isModal=False</t>
  </si>
  <si>
    <t>CPS-342-2022</t>
  </si>
  <si>
    <t>PRESTAR LOS SERVICIOS DE APOYO TÉCNICO EN LA GESTIÓN EN LAS LABORES ADMINISTRATIVAS, OPERATIVAS Y LOGÍSTICAS QUE SE REQUIERAN EN EL ÁREA DE GESTIÓN DEL DESARROLLO DE LA ALCALDÍA LOCAL DE RAFAEL URIBE</t>
  </si>
  <si>
    <t>https://community.secop.gov.co/Public/Tendering/ContractNoticePhases/View?PPI=CO1.PPI.21536995&amp;isFromPublicArea=True&amp;isModal=False</t>
  </si>
  <si>
    <t>CPS-343-2022</t>
  </si>
  <si>
    <t>https://community.secop.gov.co/Public/Tendering/ContractNoticePhases/View?PPI=CO1.PPI.21539014&amp;isFromPublicArea=True&amp;isModal=False</t>
  </si>
  <si>
    <t>CPS-344-2022</t>
  </si>
  <si>
    <t>https://community.secop.gov.co/Public/Tendering/OpportunityDetail/Index?noticeUID=CO1.NTC.3508604&amp;isFromPublicArea=True&amp;isModal=False</t>
  </si>
  <si>
    <t>CPS-345-2022</t>
  </si>
  <si>
    <t>APOYAR TÉCNICAMENTE AL ÁREA DE GESTIÓN DE DESARROLLO LOCAL EN EL SOPORTE TECNOLÓGICO E INFORMÁTICO QUE SE REQUIERA EN LA ALCALDÍA LOCAL DE RAFAEL URIBE URIBE</t>
  </si>
  <si>
    <t>https://community.secop.gov.co/Public/Tendering/ContractNoticePhases/View?PPI=CO1.PPI.21567990&amp;isFromPublicArea=True&amp;isModal=False</t>
  </si>
  <si>
    <t>CPS-346-2022</t>
  </si>
  <si>
    <t>https://community.secop.gov.co/Public/Tendering/ContractNoticePhases/View?PPI=CO1.PPI.21566952&amp;isFromPublicArea=True&amp;isModal=False</t>
  </si>
  <si>
    <t>CPS-347-2022</t>
  </si>
  <si>
    <t>PRESTAR LOS SERVICIOS DE APOYO TÉCNICO ADMINISTRATIVO PARA EL ÁREA DE GESTIÓN DE DESARROLLO LOCAL DE LA ALCALDÍA LOCAL DE RAFAEL URIBE URIBE EN TEMAS DE INFRAESTRUCTURA COMO PARTE DE LA EJECUCION DEL PLAN DE DESARROLLO LOCAL</t>
  </si>
  <si>
    <t>https://community.secop.gov.co/Public/Tendering/ContractNoticePhases/View?PPI=CO1.PPI.21570853&amp;isFromPublicArea=True&amp;isModal=False</t>
  </si>
  <si>
    <t>CPS-348-2022</t>
  </si>
  <si>
    <t xml:space="preserve">PRESTAR LOS SERVICIOS PROFESIONALES ESPECIALIZADOS PARA APOYAR EL SEGUIMIENTO Y LA SUPERVISIÓN DE LA EJECUCIÓN DE LOS PROYECTOS DE INVERSIÓN DESTINADOS A LA INTERVENCIÓN DE PARQUES Y DEMÁS INFRAESTRUCTURA DE LA LOCALIDAD DE RAFAEL URIBE URIBE	</t>
  </si>
  <si>
    <t>https://community.secop.gov.co/Public/Tendering/ContractNoticePhases/View?PPI=CO1.PPI.21563169&amp;isFromPublicArea=True&amp;isModal=False</t>
  </si>
  <si>
    <t>CPS-349-2022</t>
  </si>
  <si>
    <t>PRESTAR LOS SERVICIOS PROFESIONALES COMO ADMINISTRATIVOS EN EL SEGUIMIENTO DE PAGOS, LA ACTUALIZACIÓN, LIQUIDACIÓN Y DEPURACIÓN DE LOS CONTRATOS QUE SE ENCUENTRAN EN EJECUCION Y/O OBLIGACIONES POR PAGAR DE VIGENCIAS ANTERIORES QUE SE ENCUENTRAN VIGENTES EN EL FONDO DE DESARROLLO LOCAL DE RAFAEL URIBE URIBE.</t>
  </si>
  <si>
    <t>https://community.secop.gov.co/Public/Tendering/ContractNoticePhases/View?PPI=CO1.PPI.21563163&amp;isFromPublicArea=True&amp;isModal=False</t>
  </si>
  <si>
    <t>CPS-350-2022</t>
  </si>
  <si>
    <t>https://community.secop.gov.co/Public/Tendering/ContractNoticePhases/View?PPI=CO1.PPI.21561454&amp;isFromPublicArea=True&amp;isModal=False</t>
  </si>
  <si>
    <t>CPS-351-2022</t>
  </si>
  <si>
    <t xml:space="preserve">	APOYAR JURIDICAMENTE EN LA EJECUCION Y EL SEGUIMIENTO DE LAS FUNCIONES ASIGNADAS AL AREA DE GESTION POLICIVA JURIDICA DE LA ALCALDIA LOCAL DE RAFAEL URIBE URIBE</t>
  </si>
  <si>
    <t>https://community.secop.gov.co/Public/Tendering/ContractNoticePhases/View?PPI=CO1.PPI.21597809&amp;isFromPublicArea=True&amp;isModal=False</t>
  </si>
  <si>
    <t>CPS-352-2022</t>
  </si>
  <si>
    <t>https://community.secop.gov.co/Public/Tendering/ContractNoticePhases/View?PPI=CO1.PPI.21588479&amp;isFromPublicArea=True&amp;isModal=False</t>
  </si>
  <si>
    <t>CPS-353-2022</t>
  </si>
  <si>
    <t>https://community.secop.gov.co/Public/Tendering/ContractNoticePhases/View?PPI=CO1.PPI.21600153&amp;isFromPublicArea=True&amp;isModal=False</t>
  </si>
  <si>
    <t>CPS-354-2022</t>
  </si>
  <si>
    <t>APOYAR CON SERVICIOS PROFESIONALES AL ÁREA DE GESTIÓN DE DESARROLLO LOCAL PARA APOYAR A LA ADMINISTRACIÓN EN LA FORMULACIÓN Y SEGUIMIENTO A LOS PROYECTOS DE INVERSIÓN Y GASTOS DE FUNCIONAMIENTO DEL PROYECTO DE FORTALECIMIENTO INSTITUCIONAL DE LA ALCALDÍA LOCAL</t>
  </si>
  <si>
    <t>https://community.secop.gov.co/Public/Tendering/ContractNoticePhases/View?PPI=CO1.PPI.21600566&amp;isFromPublicArea=True&amp;isModal=False</t>
  </si>
  <si>
    <t>CPS-355-2022</t>
  </si>
  <si>
    <t>https://community.secop.gov.co/Public/Tendering/ContractNoticePhases/View?PPI=CO1.PPI.21592393&amp;isFromPublicArea=True&amp;isModal=False</t>
  </si>
  <si>
    <t>CPS-356-2022</t>
  </si>
  <si>
    <t>APOYAR TÉCNICAMENTE LAS DISTINTAS ETAPAS DE LOS PROCESOS DE COMPETENCIA DE LA ALCALDÍA LOCAL PARA LA DEPURACIÓN DE LAS ACTUACIONES ADMINISTRATIVAS.</t>
  </si>
  <si>
    <t>https://community.secop.gov.co/Public/Tendering/ContractNoticePhases/View?PPI=CO1.PPI.21630448&amp;isFromPublicArea=True&amp;isModal=False</t>
  </si>
  <si>
    <t>CPS-357-2022</t>
  </si>
  <si>
    <t>https://community.secop.gov.co/Public/Tendering/ContractNoticePhases/View?PPI=CO1.PPI.21665868&amp;isFromPublicArea=True&amp;isModal=False</t>
  </si>
  <si>
    <t>CPS-358-2022</t>
  </si>
  <si>
    <t>https://community.secop.gov.co/Public/Tendering/ContractNoticePhases/View?PPI=CO1.PPI.21600268&amp;isFromPublicArea=True&amp;isModal=False</t>
  </si>
  <si>
    <t>CPS-359-2022</t>
  </si>
  <si>
    <t>https://community.secop.gov.co/Public/Tendering/ContractNoticePhases/View?PPI=CO1.PPI.21653163&amp;isFromPublicArea=True&amp;isModal=False</t>
  </si>
  <si>
    <t>CPS-360-2022</t>
  </si>
  <si>
    <t>DANIEL ALBERTO VEGA OCHOA</t>
  </si>
  <si>
    <t>Ingeniería Ambiental</t>
  </si>
  <si>
    <t>PRESTAR SERVICIOS PROFESIONALES EN EL ÁREA DE GESTIÓN
POLICIVA JURIDICA DE LA ALCALDÍA LOCAL DE RAFAEL URIBE URIBE, PARA VIGILANCIA
Y CONTROL DE LAS ZONAS DE PROTECCION AMBIENTAL, REASENTAMIENTOS, RESERVAS
AMBIENTALES, HUMEDALES Y ECOSISTEMAS</t>
  </si>
  <si>
    <t>https://community.secop.gov.co/Public/Tendering/ContractNoticePhases/View?PPI=CO1.PPI.21646555&amp;isFromPublicArea=True&amp;isModal=False</t>
  </si>
  <si>
    <t>CPS-361-2022</t>
  </si>
  <si>
    <t>APOYAR JURIDICAMENTE EN LA EJECUCION Y EL SEGUIMIENTO DE LAS FUNCIONES ASIGNADAS AL AREA DE GESTION POLICIVA JURIDICA DE LA ALCALDIA LOCAL DE RAFAEL URIBE URIBE</t>
  </si>
  <si>
    <t>https://community.secop.gov.co/Public/Tendering/ContractNoticePhases/View?PPI=CO1.PPI.21658219&amp;isFromPublicArea=True&amp;isModal=False</t>
  </si>
  <si>
    <t>CPS-362-2022</t>
  </si>
  <si>
    <t>PRESTAR LOS SERVICIOS PROFESIONALES A LA ALCALDÍA LOCAL DE RAFAEL URIBE URIBE, PARA LA EJECUCIÓN Y DIVULGACION DE LAS ACTIVIDADES COMUNITARIAS Y DE APOYO A LOS PROCESOS DE PARTICIPACIÓN EN EL MARCO DEL SISTEMA LOCAL Y DISTRITAL DE PARTICIPACIÓN, LAS RELACIONES INTERINSTITUCIONALES Y LA EJECUCIÓN DE LOS PROYECTOS QUE HACEN PARTE DEL PLAN DE DESARROLLO</t>
  </si>
  <si>
    <t>https://community.secop.gov.co/Public/Tendering/ContractNoticePhases/View?PPI=CO1.PPI.21635143&amp;isFromPublicArea=True&amp;isModal=False</t>
  </si>
  <si>
    <t>CPS-363-2022</t>
  </si>
  <si>
    <t>https://community.secop.gov.co/Public/Tendering/ContractNoticePhases/View?PPI=CO1.PPI.21635363&amp;isFromPublicArea=True&amp;isModal=False</t>
  </si>
  <si>
    <t>CPS-365-2022</t>
  </si>
  <si>
    <t>PRESTAR LOS SERVICIOS PROFESIONALES APOYANDO AL FONDO DE DESARROLLO LOCAL DE RAFAEL URIBE URIBE EN EL SEGUIMIENTO DE PAGOS, ACTUALIZACIÓN LIQUIDACIÓN Y DEPURACIÓN DE LOS CONTRATOS QUE SE ENCUENTRAN EN EJECUCIONY/O OBLIGACIONES POR PAGAR DE VIGENCIAS ANTERIORES QUE SE ENCUENTRAN VIGENTES.</t>
  </si>
  <si>
    <t>https://community.secop.gov.co/Public/Tendering/ContractNoticePhases/View?PPI=CO1.PPI.21641589&amp;isFromPublicArea=True&amp;isModal=False</t>
  </si>
  <si>
    <t>CPS-366-2022</t>
  </si>
  <si>
    <t>APOYAR AL ALCALDE (SA) LOCAL EN LA PROMOCIÓN, ACOMPAÑAMIENTO, COORDINACIÓN Y ATENCIÓN DE LAS INSTANCIAS DE COORDINACIÓN INTERINSTITUCIONALES Y LAS INSTANCIAS DE PARTICIPACIÓN LOCALES, ASÍ COMO LOS PROCESOS COMUNITARIOS EN LA LOCALIDAD</t>
  </si>
  <si>
    <t>https://community.secop.gov.co/Public/Tendering/ContractNoticePhases/View?PPI=CO1.PPI.21646004&amp;isFromPublicArea=True&amp;isModal=False</t>
  </si>
  <si>
    <t>CPS-367-2022</t>
  </si>
  <si>
    <t>https://community.secop.gov.co/Public/Tendering/ContractNoticePhases/View?PPI=CO1.PPI.21660846&amp;isFromPublicArea=True&amp;isModal=False</t>
  </si>
  <si>
    <t>CPS-368-2022</t>
  </si>
  <si>
    <t xml:space="preserve">PRESTAR LOS SERVICIOS PROFESIONALES EN EL SEGUIMIENTO DE PAGOS, LA ACTUALIZACIÓN, LIQUIDACIÓN Y DEPURACIÓN DE LOS CONTRATOS QUE SE ENCUENTRAN EN EJECUCION Y/O OBLIGACIONES POR PAGAR DE VIGENCIAS ANTERIORES QUE SE ENCUENTRAN VIGENTES EN EL FONDO DE DESARROLLO LOCAL DE RAFAEL URIBE URIBE	</t>
  </si>
  <si>
    <t>https://community.secop.gov.co/Public/Tendering/ContractNoticePhases/View?PPI=CO1.PPI.21661157&amp;isFromPublicArea=True&amp;isModal=False</t>
  </si>
  <si>
    <t>CPS-369-2022 
(CO1.PCCNTR.4222609)</t>
  </si>
  <si>
    <t>https://community.secop.gov.co/Public/Tendering/ContractNoticePhases/View?PPI=CO1.PPI.21654546&amp;isFromPublicArea=True&amp;isModal=False</t>
  </si>
  <si>
    <t>CPS-370-2022</t>
  </si>
  <si>
    <t>FUNDACIÓN JUSTICIA SOCIAL</t>
  </si>
  <si>
    <t>PRESTAR SERVICIOS PARA REALIZAR ACTIVIDADES DE BIENESTAR Y RESPIRO A CUIDADORAS Y CUIDADORES DE LA LOCALIDAD RAFAEL URIBE URIBE</t>
  </si>
  <si>
    <t xml:space="preserve">Autocuidado y bienestar de la comunidad en rafael uribe uribe </t>
  </si>
  <si>
    <t>https://community.secop.gov.co/Public/Tendering/OpportunityDetail/Index?noticeUID=CO1.NTC.3392302&amp;isFromPublicArea=True&amp;isModal=False</t>
  </si>
  <si>
    <t>CPS-371-2022</t>
  </si>
  <si>
    <t>https://community.secop.gov.co/Public/Tendering/ContractNoticePhases/View?PPI=CO1.PPI.21661707&amp;isFromPublicArea=True&amp;isModal=False</t>
  </si>
  <si>
    <t>CPS-372-2022</t>
  </si>
  <si>
    <t xml:space="preserve">PRESTAR SERVICIOS PROFESIONALES PARA INCENTIVAR PROCESOS DE PARTICIPACION, CONVIVENCIA CIUDADANA Y EL USO DEL ESPACIO PUBLICO DESDE UNA PERSPECTIVA DE PAZ Y DIALOGO, LLEVANDO A CABO ACUERDOS CIUDADANOS EN EL MARCO DEL PROYECTO 1681.	</t>
  </si>
  <si>
    <t>https://community.secop.gov.co/Public/Tendering/ContractNoticePhases/View?PPI=CO1.PPI.21784437&amp;isFromPublicArea=True&amp;isModal=False</t>
  </si>
  <si>
    <t>CPS-373-2022</t>
  </si>
  <si>
    <t xml:space="preserve">PRESTAR SUS SERVICIOS PROFESIONALES EN LA FORMULACION, SEGUIMIENTO Y EVALUACION DEL PROYECTO 1665 EN SU COMPONENTE DE VIGÍAS DEL RIESGO DE LA LOCALIDAD DE RAFAEL URIBE URIBE, A LA LUZ DEL PLAN DE DESARROLLO 2021-2024 'UN NUEVO CONTRATO AMBIENTAL Y SOCIAL	</t>
  </si>
  <si>
    <t>https://community.secop.gov.co/Public/Tendering/ContractNoticePhases/View?PPI=CO1.PPI.21709748&amp;isFromPublicArea=True&amp;isModal=False</t>
  </si>
  <si>
    <t>CPS-374-2022</t>
  </si>
  <si>
    <t xml:space="preserve">PRESTAR LOS SERVICIOS PROFESIONALES EN EL ANÁLISIS, REVISIÓN Y TRÁMITE PARA GESTIONAR EL COBRO PERSUASIVO Y COACTIVO ASI COMO SOLICITUDES DE ENTES DE CONTROL, CORPORACIONES PÚBLICAS QUE SE LE SOLICITEN EN LA ALCALDIA LOCAL DE RAFAEL URIBE URIBE	</t>
  </si>
  <si>
    <t>https://community.secop.gov.co/Public/Tendering/ContractNoticePhases/View?PPI=CO1.PPI.21698891&amp;isFromPublicArea=True&amp;isModal=False</t>
  </si>
  <si>
    <t>CPS-375-2022</t>
  </si>
  <si>
    <t xml:space="preserve">APOYAR AL ALCALDE LOCAL EN LA FORMULACIÓN, SEGUIMIENTO E IMPLEMENTACIÓN DE LA ESTRATEGIA LOCAL PARA LA TERMINACIÓN JURÍDICA O INACTIVACIÓNDE LAS ACTUACIONES ADMINISTRATIVAS QUE CURSAN EN LA ALCALDÍA LOCAL"	</t>
  </si>
  <si>
    <t>https://community.secop.gov.co/Public/Tendering/ContractNoticePhases/View?PPI=CO1.PPI.21700365&amp;isFromPublicArea=True&amp;isModal=False</t>
  </si>
  <si>
    <t>CPS-376-2022</t>
  </si>
  <si>
    <t xml:space="preserve">CAMILO ANDRES GOMEZ CUBILLOS </t>
  </si>
  <si>
    <t xml:space="preserve">APOYAR AL ÁREA DE DESARROLLO LOCAL EN EL CENTRO DE DOCUMENTACIÓN E INFORMACIÓN (CDI) EN EL MANEJO DE LAS COMUNICACIONES DE ENTRADA, INTERNAS Y EXTERNAS Y EN LA ATENCIÓN A LOS CIUDADANOS EN LOS DIFERENTES CANALES ESTABLECIDOS POR LA ENTIDAD.	</t>
  </si>
  <si>
    <t>https://community.secop.gov.co/Public/Tendering/ContractNoticePhases/View?PPI=CO1.PPI.21701340&amp;isFromPublicArea=True&amp;isModal=False</t>
  </si>
  <si>
    <t>CPS-377-2022</t>
  </si>
  <si>
    <t xml:space="preserve">APOYAR LA FORMULACIÓN, EJECUCIÓN, SEGUIMIENTO Y MEJORA CONTINUA DE LAS HERRAMIENTAS QUE CONFORMAN LA GESTIÓN AMBIENTAL INSTITUCIONAL DE LA ALCALDÍA LOCAL	</t>
  </si>
  <si>
    <t>https://community.secop.gov.co/Public/Tendering/ContractNoticePhases/View?PPI=CO1.PPI.21701309&amp;isFromPublicArea=True&amp;isModal=False</t>
  </si>
  <si>
    <t>CPS-379-2022</t>
  </si>
  <si>
    <t>CARLOS ALBERTO PINZON MOLINA</t>
  </si>
  <si>
    <t>PRESTAR SERVICIOS PARA REALIZAR ACCIONES VINCULANTES TENDIENTES A LA CONSTRUCCIÓN DE MEMORIA, PAZ Y RECONCILIACIÓN, Y DE LA CALIDAD DE VIDA DE LAS VICTIMAS DEL CONFLICTO Y EXCOMBATIENTES RESIDENTES EN LA LOCALIDAD RAFAEL URIBE URIBE EN EL MARCO PROYECTO 1678 "TERRITORIO DE PAZ, MEMORIA Y RECONCILIACIÓN DE LAS VICTIMAS EN EL RUU"</t>
  </si>
  <si>
    <t>Territorio de paz, memoria y
reconciliación de las víctimas en
Rafael Uribe Uribe</t>
  </si>
  <si>
    <t>https://community.secop.gov.co/Public/Tendering/OpportunityDetail/Index?noticeUID=CO1.NTC.3438935&amp;isFromPublicArea=True&amp;isModal=False</t>
  </si>
  <si>
    <t>CPS-380-2022</t>
  </si>
  <si>
    <t>GERENCIA PUBLICA Y PRIVADA LTDA</t>
  </si>
  <si>
    <t xml:space="preserve">CONTRATAR EL SERVICIO PARA LA TOMA FÍSICA, VERIFICACIÓN, CLASIFICACIÓN, Y ACTUALIZACIÓN DE LA INFORMACIÓN DE BIENES MUEBLES E INMUEBLES DE PROPIEDAD Y/O A CARGO DEL FONDO DE DESARROLLO LOCAL DE RAFAEL URIBE URIBE Y LA MEDICIÓN POSTERIOR, DETERIORO DE LOS BIENES CLASIFICADOS COMO PROPIEDAD, PLANTA Y EQUIPO, DE CONFORMIDAD CON LAS DISPOSICIONES LEGALES VIGENTES.	</t>
  </si>
  <si>
    <t>https://community.secop.gov.co/Public/Tendering/ContractNoticePhases/View?PPI=CO1.PPI.20895836&amp;isFromPublicArea=True&amp;isModal=False</t>
  </si>
  <si>
    <t>CPS-381-2022</t>
  </si>
  <si>
    <t xml:space="preserve">	APOYAR AL EQUIPO DE PRENSA Y COMUNICACIONES DE LA ALCALDÍA LOCAL EN LA REALIZACIÓN Y PUBLICACIÓN DE CONTENIDOS DE REDES SOCIALES Y CANALES DE DIVULGACIÓN DIGITAL (SITIO WEB) DE LA ALCALDÍA LOCAL</t>
  </si>
  <si>
    <t>https://community.secop.gov.co/Public/Tendering/ContractNoticePhases/View?PPI=CO1.PPI.21710359&amp;isFromPublicArea=True&amp;isModal=False</t>
  </si>
  <si>
    <t>CPS-382-2022</t>
  </si>
  <si>
    <t>EDWARD YESID ROA LOZANO</t>
  </si>
  <si>
    <t>administrador de empresas</t>
  </si>
  <si>
    <t xml:space="preserve">PRESTAR LOS SERVICIOS PROFESIONALES EN EL ÁREA DE GESTIÓN DEL DESARROLLO LOCAL DE LA ALCALDIA RAFAEL URIBE URIBE EN TEMAS DE PLANEACION PARA LOGRAR EL CUMPLIMIENTO DE LA EJECUCIÓN Y METAS DEL PLAN DE DESARROLLO LOCAL DE LA LOCALIDAD DE RAFAEL URIBE URIBE 2021 - 2024	</t>
  </si>
  <si>
    <t>https://community.secop.gov.co/Public/Tendering/ContractNoticePhases/View?PPI=CO1.PPI.21713148&amp;isFromPublicArea=True&amp;isModal=False</t>
  </si>
  <si>
    <t>CPS-383-2022</t>
  </si>
  <si>
    <t>ASOCIACION PARA EL DESARROLLO INTEGRAL DE LA FAMILIA COLOMBIANA - ADIFCOL</t>
  </si>
  <si>
    <t>DESARROLLAR ACCIONES Y ESTRATEGIAS DIRIGIDAS A LA COMUNIDAD DE LA
LOCALIDAD DE RAFAEL URIBE URIBE, ESPECIALMENTE A LOS ADOLESCENTES Y JOVENES QUE
CONTRIBUYAN A LA DISMINUCION DE LOS FACTORES DE RIESGO POR EL CONSUMO DE SUSTANCIAS
PSICOACTIVAS – SPA Y PREVENCION DE EMBARAZO A TEMPRANA EDAD</t>
  </si>
  <si>
    <t>https://community.secop.gov.co/Public/Tendering/OpportunityDetail/Index?noticeUID=CO1.NTC.3368408&amp;isFromPublicArea=True&amp;isModal=False</t>
  </si>
  <si>
    <t>Prevención de la maternidad temprana en Rafael Uribe Uribe</t>
  </si>
  <si>
    <t>CPS-384-2022</t>
  </si>
  <si>
    <t>FRANKLIN ALEX ROMERO CARRILLO</t>
  </si>
  <si>
    <t xml:space="preserve">Especializacion en derecho penal </t>
  </si>
  <si>
    <t>https://community.secop.gov.co/Public/Tendering/ContractNoticePhases/View?PPI=CO1.PPI.21845427&amp;isFromPublicArea=True&amp;isModal=False</t>
  </si>
  <si>
    <t>CPS-385-2022</t>
  </si>
  <si>
    <t xml:space="preserve">LUIS FERNANDO GOMEZ GUZMAN </t>
  </si>
  <si>
    <t>PUBLICIDAD</t>
  </si>
  <si>
    <t xml:space="preserve">PRESTAR LOS SERVICIOS TÉCNICOS PARA APOYAR A LA ALCALDIA LOCAL DE RAFAEL URIBE URIBE EN LA REALIZACION DE PIEZAS DIGITALES, DE ANIMACION, PUBLICITARIAS Y DE IMAGEN INSTITUCIONAL DE GRAN FORMATO.	</t>
  </si>
  <si>
    <t>https://community.secop.gov.co/Public/Tendering/ContractNoticePhases/View?PPI=CO1.PPI.21783310&amp;isFromPublicArea=True&amp;isModal=False</t>
  </si>
  <si>
    <t>CPS-386-2022</t>
  </si>
  <si>
    <t>MOISES MAURICIO DEL TORO JOVEN</t>
  </si>
  <si>
    <t xml:space="preserve">APOYAR JURÍDICAMENTE LAS ACCIONES REQUERIDAS PARA LA DEPURACIÓN DE LAS ACTUACIONES ADMINISTRATIVAS QUE CURSAN EN LA ALCALDÍA LOCAL DE RAFAEL URIBE URIBE	</t>
  </si>
  <si>
    <t>https://community.secop.gov.co/Public/Tendering/ContractNoticePhases/View?PPI=CO1.PPI.21786704&amp;isFromPublicArea=True&amp;isModal=False</t>
  </si>
  <si>
    <t>CPS-387-2022</t>
  </si>
  <si>
    <t xml:space="preserve">APOYAR TECNICAMENTE A LOS RESPONSABLES E INTEGRANTES DE LOS PROCESOS EN LA IMPLEMENTACION DE HERRAMIENTAS DE GESTION, SIGUIENDO LOS LINEAMIENTOS METODOLOGICOS ESTABLECIDOS POR LA OFICINA ASESORA DE PLANEACION DE LA SECRETARIA DISYTRITAL DE GOBIERNO	</t>
  </si>
  <si>
    <t>https://community.secop.gov.co/Public/Tendering/ContractNoticePhases/View?PPI=CO1.PPI.21793420&amp;isFromPublicArea=True&amp;isModal=False</t>
  </si>
  <si>
    <t>CPS-388-2022</t>
  </si>
  <si>
    <t xml:space="preserve">APOYAR LA GESTIÓN DOCUMENTAL DE LA ALCALDÍA LOCAL DE RAEL URIBE URIBE PARA LA IMPLEMENTACIÓN DEL PROCESO DE VERIFICACIÓN, SOPORTE Y ACOMPAÑAMIENTO, EN EL DESARROLLO DE LAS ACTIVIDADES PROPIAS DE LOS PROCESOS Y ACTUACIONES ADMINISTRATIVAS EXISTENTES EN EL AREA DE GESTION POLICIVA Y JURIDICA	</t>
  </si>
  <si>
    <t>https://community.secop.gov.co/Public/Tendering/ContractNoticePhases/View?PPI=CO1.PPI.21775667&amp;isFromPublicArea=True&amp;isModal=False</t>
  </si>
  <si>
    <t>CPS-389-2022</t>
  </si>
  <si>
    <t>Fundación Foro Cívico</t>
  </si>
  <si>
    <t>IMPLEMENTAR ACCIONES DE SALUD BUCAL QUE BENEFICIEN LA POBLACIÓN
RESIDENTE EN LA LOCALIDAD RAFAEL URIBE URIBE, COMO ACCIÓN COMPLEMENTARIA A LA
ESTRATEGIA TERRITORIAL DE SALUD, EN EL MARCO DEL PROYECTO DE INVERSIÓN 1658</t>
  </si>
  <si>
    <t>https://community.secop.gov.co/Public/Tendering/OpportunityDetail/Index?noticeUID=CO1.NTC.3406788&amp;isFromPublicArea=True&amp;isModal=False</t>
  </si>
  <si>
    <t>OC 97569</t>
  </si>
  <si>
    <t>SOLUCIONES ORION SUCURSAL COLOMBIA</t>
  </si>
  <si>
    <t>CONTRATAR LA ADQUISICION DE LA SUSCRIPCION MENSUAL DE LAS LICENCIAS OFFICE 365 - HERRAMIENTA COLABORATIVA Y DE CORREO ELECTRONICO PARA LA ALCALDIA LOCAL DE RAFAEL URIBE URIBE</t>
  </si>
  <si>
    <t>SISTEMAS</t>
  </si>
  <si>
    <t>https://colombiacompra.gov.co/tienda-virtual-del-estado-colombiano/ordenes-compra/97569</t>
  </si>
  <si>
    <t>CI-390-2022</t>
  </si>
  <si>
    <t>ETB SA ESP</t>
  </si>
  <si>
    <t>Contratos interadministrativos</t>
  </si>
  <si>
    <t>SUMINISTRO, INSTALACIÓN, CONFIGURACIÓN, SOPORTE, GARANTÍA Y PUESTA EN FUNCIONAMIENTO DE UN CENTRO DE MONITOREO EN LA ESTACIÓN DE POLICÍA DE RAFAEL URIBE URIBE EN LA CIUDAD DE BOGOTA en el marco de proyecto de inversión 1684</t>
  </si>
  <si>
    <t>Confianza y seguridad ciudadana en Rafael Uribe Uribe</t>
  </si>
  <si>
    <t>911 911-Contrato Interadministrativo</t>
  </si>
  <si>
    <t>https://community.secop.gov.co/Public/Tendering/OpportunityDetail/Index?noticeUID=CO1.NTC.3562034&amp;isFromPublicArea=True&amp;isModal=False</t>
  </si>
  <si>
    <t>CPS-391-2022</t>
  </si>
  <si>
    <t>Fundación Social Colombia ActIva - FUNACTIVA</t>
  </si>
  <si>
    <t>REALIZAR LA ORGANIZACIÓN Y EJECUCIÓN DE LOS EVENTOS EN LOS CAMPOS ARTÍSTICOS, INTERCULTURALES, CULTURALES Y/O PATRIMONIALES, QUE APORTEN AL DESARROLLO HUMANO DE LA LOCALIDAD, EN EL MARCO DEL PROYECTO 1647 APROPIACIÓN DEL ARTE, LA CULTURA Y EL PATRIMONIO EN RAFAEL URIBE URIBE</t>
  </si>
  <si>
    <t>https://community.secop.gov.co/Public/Tendering/OpportunityDetail/Index?noticeUID=CO1.NTC.3378800&amp;isFromPublicArea=True&amp;isModal=False</t>
  </si>
  <si>
    <t>CPS-394-2022</t>
  </si>
  <si>
    <t xml:space="preserve">PRESTAR LOS SERVICIOS COMO OPERADOR DE MAQUINARIA AMARILLA, AL SERVICIO DE LA ADMINISTRACION LOCAL DE RAFAEL URIBE URIBE EN LA REALIZACIÓN DE LA EJECUCION DEL PROYECTO NO. 1685 MOVILIDAD MULTIMODAL, INCLUYENTE Y SOSTENIBLE EN RAFAEL URIBE URIBE, ASÍ COMO APOYAR LAS DEMÁS ACTIVIDADES QUE SE GENEREN EN EL ÁREA DE GESTIÓN DEL DESARROLLO CON RELACION AL PROYECTO EN MENCION.	</t>
  </si>
  <si>
    <t>https://community.secop.gov.co/Public/Tendering/ContractNoticePhases/View?PPI=CO1.PPI.21836679&amp;isFromPublicArea=True&amp;isModal=False</t>
  </si>
  <si>
    <t>CPS-395-2022</t>
  </si>
  <si>
    <t>https://community.secop.gov.co/Public/Tendering/ContractNoticePhases/View?PPI=CO1.PPI.21837867&amp;isFromPublicArea=True&amp;isModal=False</t>
  </si>
  <si>
    <t>CPS-393-2022</t>
  </si>
  <si>
    <t xml:space="preserve">PRESTAR SERVICIOS DE APOYO TECNICO AL AREA DE GESTION DE DESARROLLO LOCAL EN TEMAS RELACIONADOS A PLANEACION PARA APOYAR LA FORMULACION, EJECUCION Y SEGUIMIENTO DE LOS PROYECTOS DE INVERSION QUE FORMAN PARTE DEL PLAN DE DESARROLLO LOCAL 2021-2024 DE LA LOCALIDAD DE RAFAEL URIBE URIBE	</t>
  </si>
  <si>
    <t>https://community.secop.gov.co/Public/Tendering/ContractNoticePhases/View?PPI=CO1.PPI.21845578&amp;isFromPublicArea=True&amp;isModal=False</t>
  </si>
  <si>
    <t>CPS-396-2022</t>
  </si>
  <si>
    <t>TULIA MACARIA ASPRILLA PALACIOS</t>
  </si>
  <si>
    <t>LICENCIADA EN EDUCACION COMUNITARIA CON ENFASIS EN
DERECHOS HUMANOS</t>
  </si>
  <si>
    <t>APOYAR AL (A) ALCALDE (SA) LOCAL EN EL FORTALECIMIENTO
E INCLUSIÓN DE LAS COMUNIDADES NEGRAS, AFROCOLOMBIANAS, PALENQUERAS E
INDÍEGNAS EN EL MARCO DE LA POLÍTICA PÚBLICA DISTRITAL Y LOS ESPACIOS DE
PARTICIPACIÓN</t>
  </si>
  <si>
    <t>https://community.secop.gov.co/Public/Tendering/ContractNoticePhases/View?PPI=CO1.PPI.21845600&amp;isFromPublicArea=True&amp;isModal=False</t>
  </si>
  <si>
    <t>CPS-397-2022</t>
  </si>
  <si>
    <t>https://community.secop.gov.co/Public/Tendering/ContractNoticePhases/View?PPI=CO1.PPI.21846928&amp;isFromPublicArea=True&amp;isModal=False</t>
  </si>
  <si>
    <t>CPS-398-2022</t>
  </si>
  <si>
    <t>DIEGO ALEXANDER MENDEZ REY</t>
  </si>
  <si>
    <t xml:space="preserve">APOYAR AL ÁREA DE DESARROLLO LOCAL EN EL CENTRO DE DOCUMENTACIÓN E INFORMACIÓN (CDI) EN EL MANEJO DE LAS COMUNICACIONES DE ENTRADA, INTERNAS Y EXTERNAS Y EN LA ATENCIÓN A LOS CIUDADANOS EN LOS DIFERENTES CANALES ESTABLECIDOS POR LA ENTIDAD	</t>
  </si>
  <si>
    <t>https://community.secop.gov.co/Public/Tendering/ContractNoticePhases/View?PPI=CO1.PPI.21851775&amp;isFromPublicArea=True&amp;isModal=False</t>
  </si>
  <si>
    <t>CPS-399-2022</t>
  </si>
  <si>
    <t xml:space="preserve">PRESTAR LOS SERVICIOS COMO OPERADOR DE MAQUINARIA AMARILLA, AL SERVICIO DE LA ADMINISTRACION LOCAL DE RAFAEL URIBE URIBE EN LA REALIZACIÓN DE LA EJECUCION DEL PROYECTO NO. 1685 MOVILIDAD MULTIMODAL, INCLUYENTE Y SOSTENIBLE EN RAFAEL URIBE URIBE, ASÍ COMO APOYAR LAS DEMÁS ACTIVIDADES QUE SE GENEREN EN EL ÁREA DE GESTIÓN DEL DESARROLLO CON RELACION AL PROYECTO EN MENCION	</t>
  </si>
  <si>
    <t>https://community.secop.gov.co/Public/Tendering/ContractNoticePhases/View?PPI=CO1.PPI.21862225&amp;isFromPublicArea=True&amp;isModal=False</t>
  </si>
  <si>
    <t>CIA-400-2022</t>
  </si>
  <si>
    <t>CANAL CAPITAL</t>
  </si>
  <si>
    <t>ADHERIR A LOS FONDOS DE DESARROLLO LOCAL DE ANTONIO NARIÑO, BARRIOS UNIDOS, BOSA, CHAPINERO, CIUDAD BOLÍVAR, ENGATIVÁ,FONTIBÓN, KENNEDY, PUENTE ARANDA, RAFAEL URIBE URIBE, SAN CRISTÓBAL, SUBA, SUMAPAZ, TEUSAQUILLO, TUNJUELITO, USAQUÉN,USME, SANTA FE, LOS MÁRTIRES Y LA CANDELARIA AL CONTRATO INTERADMINISTRATIVO NO. 4140000-974-2022 SUSCRITO ENTRE LASECRETARÍA GENERAL DE LA ALCALDÍA MAYOR DE BOGOTÁ D.C. y CANAL CAPITAL”.</t>
  </si>
  <si>
    <t>https://www.contratos.gov.co/consultas/detalleProceso.do?numConstancia=22-22-51277&amp;g-recaptcha-response=03AEkXODAb67iqFURP5bNCUGE7XSMvBGetkwzPhZQns6Ws_9aiDb8kviI79a-A8sdm_nTL_w1DCz-MMGMLtGKpz1iOqpcnIaylUxAsoe7aVnjCxtBdlGrVyluRaBRwnZrduWdg8TkSUiFfjPIb7Hteec_QWsEEuO4SeVmh6RjOMXK65MKeGsa_FMSrAk2pe1YRJ13KdU843P2qwke0KBzZLcreqSaAaLa3QjWVedyW6UBojMok8Pa4APV1e6X1GqPAvSXGxzXfEwvCLmUk19S5NbUOUaC9390srzw-zm-D1HYZSzSH8SuHpUoqE23Kk-n8SoDsfprfdCnI656zuGb17TK5rO9H_J5LvxUGGNAlJZ9wB-n3lIfGX-_yFUoyyHk1s63R4bSPJYUfwX6j9nToqDso8CjZGg6vKKt2iWu45SHFugPDl7dbimUfIlqNAOahK00x3PGe_XXotwI5deh5eb7Jt9P1GBnhzknpsgtgsu2jCEsUdtPT0hndfxYlgOt-JcbtO_8BAlICzHTP-Pm3qG96zGLUnjkCpqQWJf-W0ytIcLCDxn-UkMqlCRwnCkIqqcH4TfpCVXoqM4p3Wnj4aodiQF_bpEWrAw</t>
  </si>
  <si>
    <t>CPS-401-2022</t>
  </si>
  <si>
    <t xml:space="preserve">PRESTAR SERVICIOS PROFESIONALES PARA INCENTIVAR PROCESOS DE PARTICIPACIÓN, CONVIVENCIA CIUDADANA Y EL USO DEL ESPACIO PÚBLICO DESDE UNA PERSPECTIVA DE PAZ Y DIALOGO, LLEVANDO A CABO ACUERDOS CIUDADANOS EN EL MARCO DEL PROYECTO 1681	</t>
  </si>
  <si>
    <t>https://community.secop.gov.co/Public/Tendering/ContractNoticePhases/View?PPI=CO1.PPI.21846935&amp;isFromPublicArea=True&amp;isModal=False</t>
  </si>
  <si>
    <t>CPS-402-2022</t>
  </si>
  <si>
    <t xml:space="preserve">PRESTAR SERVICIOS PROFESIONALES PARA INCENTIVAR PROCESOS DE PARTICIPACION, CONVIVENCIA CIUDADANA Y EL USO DEL ESPACIO PUBLICO DESDE UNA PERSPECTIVA DE PAZ Y DIALOGO, LLEVANDO A CABO ACUERDOS CIUDADANOS EN EL MARCO DEL PROYECTO 1681	</t>
  </si>
  <si>
    <t>https://community.secop.gov.co/Public/Tendering/ContractNoticePhases/View?PPI=CO1.PPI.21847671&amp;isFromPublicArea=True&amp;isModal=False</t>
  </si>
  <si>
    <t>CPS-403-2022</t>
  </si>
  <si>
    <t xml:space="preserve">PRESTAR LOS SERVICIOS COMO OPERADORDE MAQUINARIA AMARILLA, AL SERVICIO DE LA ADMINISTRACION LOCAL DE RAFAEL URIBE URIBE EN LA REALIZACIÓN DE LA EJECUCION DEL PROYECTO NO. 1685 MOVILIDADMULTIMODAL, INCLUYENTE Y SOSTENIBLE EN RAFAEL URIBE URIBE, ASÍ COMO APOYAR LAS DEMÁS ACTIVIDADES QUE SE GENEREN EN EL ÁREA DE GESTIÓN DEL DESARROLLO CON RELACION AL PROYECTO EN MENCION"	</t>
  </si>
  <si>
    <t>https://community.secop.gov.co/Public/Tendering/ContractNoticePhases/View?PPI=CO1.PPI.21883512&amp;isFromPublicArea=True&amp;isModal=False</t>
  </si>
  <si>
    <t xml:space="preserve">CPS-404-2022 </t>
  </si>
  <si>
    <t>https://community.secop.gov.co/Public/Tendering/ContractNoticePhases/View?PPI=CO1.PPI.21860267&amp;isFromPublicArea=True&amp;isModal=False</t>
  </si>
  <si>
    <t xml:space="preserve">CPS-405-2022 </t>
  </si>
  <si>
    <t>https://community.secop.gov.co/Public/Tendering/ContractNoticePhases/View?PPI=CO1.PPI.21863704&amp;isFromPublicArea=True&amp;isModal=False</t>
  </si>
  <si>
    <t xml:space="preserve">CPS-406-2022 </t>
  </si>
  <si>
    <t xml:space="preserve">ENVER JULIAN LOPEZ ANGEL </t>
  </si>
  <si>
    <t xml:space="preserve">APOYAR TÉCNICAMENTE LAS DISTINTAS ETAPAS DE LOS PROCESOS DE COMPETENCIA DE LASINSPECCIONES DE POLICÍA DE LA LOCALIDAD, SEGÚN REPARTO	</t>
  </si>
  <si>
    <t>https://community.secop.gov.co/Public/Tendering/ContractNoticePhases/View?PPI=CO1.PPI.21882261&amp;isFromPublicArea=True&amp;isModal=False</t>
  </si>
  <si>
    <t>CPS-407-2022</t>
  </si>
  <si>
    <t>UT ASOCIACION AMBIENTAL</t>
  </si>
  <si>
    <t>REALIZAR ACCIONES EN LOS PROCESOS COMUNITARIOS DE EDUCACIÓN AMBIENTAL, FORTALECIMIENTO DEL PROGRAMA DE AGRICULTURA URBANA, JARDINERIA Y COBERTURAS VERDES EN LA LOCALIDAD DE RAFAEL URIBE URIBE EN EL MARCO DE LOS PROYECTOS DE INVERSION 1660 Y 1649 ENMARCADOS EN EL ANEXO TECNICO Y DEMAS DOCUMENTOS</t>
  </si>
  <si>
    <t xml:space="preserve">Agricultura urbana y productiva  y sosteible en rafael uribe uribe </t>
  </si>
  <si>
    <t>https://community.secop.gov.co/Public/Tendering/OpportunityDetail/Index?noticeUID=CO1.NTC.3395894&amp;isFromPublicArea=True&amp;isModal=False</t>
  </si>
  <si>
    <t>Reverdecimiento y mitigación del cambio climático en Rafael Uribe Uribe</t>
  </si>
  <si>
    <t xml:space="preserve">CPS-408-2022 </t>
  </si>
  <si>
    <t>JOHNNY GARRIDO RODRIGUEZ</t>
  </si>
  <si>
    <t>https://community.secop.gov.co/Public/Tendering/ContractNoticePhases/View?PPI=CO1.PPI.21923163&amp;isFromPublicArea=True&amp;isModal=False</t>
  </si>
  <si>
    <t>CIA-409-2022</t>
  </si>
  <si>
    <t>UNIVERSIDAD MILITAR NUEVA GRANADA</t>
  </si>
  <si>
    <t>REALIZAR ACCIONES PEDAGÓGICAS, TÉCNICAS Y ADMINISTRATIVAS EN PRO DE LA IMPLEMENTACIÓN Y DESARROLLO ÓPTIMO DEL PROYECTO DE INVERSIÓN DE LA LOCALIDAD DE RAFAEL URIBE 1675, DENOMINADO CAMBIO DE HÁBITOS EN EL MANEJO DE RESIDUOS PARA MITIGAR EL CAMBIO CLIMÁTICO EN RAFAEL URIBE URIBE</t>
  </si>
  <si>
    <t>Cambio de hábitos en el manejo de
residuos para mitigar el cambio
climático en Rafael Uribe Uribe</t>
  </si>
  <si>
    <t xml:space="preserve">911 911- contrato interadministrativo </t>
  </si>
  <si>
    <t>https://community.secop.gov.co/Public/Tendering/OpportunityDetail/Index?noticeUID=CO1.NTC.3597913&amp;isFromPublicArea=True&amp;isModal=False</t>
  </si>
  <si>
    <t>COP-410-2022</t>
  </si>
  <si>
    <t>CONSORCIO COMICRON</t>
  </si>
  <si>
    <t xml:space="preserve">	EJECUTAR LAS OBRAS Y ACTIVIDADES PARA LA CONSTRUCCIÓN DE LA MALLA VIAL Y ESPACIO PÚBLICO DE LA LOCALIDAD DE RAFAEL URIBE URIBE A PRECIOS UNITARIOS FIJOS, SIN FORMULA DE REAJUSTE Y A MONTO AGOTABLE EN LA CIUDAD DE BOGOTÁ, D. C.</t>
  </si>
  <si>
    <t>https://community.secop.gov.co/Public/Tendering/OpportunityDetail/Index?noticeUID=CO1.NTC.3340925&amp;isFromPublicArea=True&amp;isModal=False</t>
  </si>
  <si>
    <t>COP-411-2022</t>
  </si>
  <si>
    <t>DRV INGENIERIA SAS</t>
  </si>
  <si>
    <t xml:space="preserve">	CONTRATAR A PRECIOS UNITARIOS FIJOS, LAS OBRAS REFERENTES AL MANTENIMIENTO Y REPARACIONES LOCATIVAS DE LOS SALONES COMUNALES SIN FORMULA DE REAJUSTE EN LA LOCALIDAD DE RAFAEL URIBE URIBE EN LA CIUDAD DE BOGOTA</t>
  </si>
  <si>
    <t>https://community.secop.gov.co/Public/Tendering/OpportunityDetail/Index?noticeUID=CO1.NTC.3475547&amp;isFromPublicArea=True&amp;isModal=False</t>
  </si>
  <si>
    <t xml:space="preserve">CPS-412-2022 </t>
  </si>
  <si>
    <t>ANYELLY ESTEFANY GÓMEZ SALAS</t>
  </si>
  <si>
    <t xml:space="preserve">Comunicacion social </t>
  </si>
  <si>
    <t>PRESTAR SUS SERVICIOS PROFESIONALES EN EL ÁREA DE GESTIÓN DEL DESARROLLO LOCAL, REALIZANDO LA FORMULACIÓN Y APOYO A LA SUPERVISIÓN EN ASPECTOS TÉCNICOS, ADMINISTRATIVOS Y FINANCIEROS DE LOS DIFERENTES PROYECTOS Y CONTRATOS ASIGNADOS, DEL PLAN DE DESARROLLO LOCAL DE RAFAEL URIBE URIBE</t>
  </si>
  <si>
    <t>https://community.secop.gov.co/Public/Tendering/ContractNoticePhases/View?PPI=CO1.PPI.21998447&amp;isFromPublicArea=True&amp;isModal=False</t>
  </si>
  <si>
    <t xml:space="preserve">CPS-413-2022 </t>
  </si>
  <si>
    <t>https://community.secop.gov.co/Public/Tendering/ContractNoticePhases/View?PPI=CO1.PPI.22038275&amp;isFromPublicArea=True&amp;isModal=False</t>
  </si>
  <si>
    <t xml:space="preserve">CPS-414-2022 </t>
  </si>
  <si>
    <t>PRODEPORT LTDA</t>
  </si>
  <si>
    <t>CONFORMACIÓN DE ESCUELA DE GESTIÓN DE RIESGO QUE IMPLEMENTEN ACCIONES DE REDUCCIÓN DE RIESGO CONFORME CON LOS ESCENARIOS IDENTIFICADOS EN LA LOCALIDAD RAFAEL URIBE URIBE EN EL MARCO DEL PROYECTO DE INVERSIÓN 1665</t>
  </si>
  <si>
    <t>https://community.secop.gov.co/Public/Tendering/OpportunityDetail/Index?noticeUID=CO1.NTC.3539099&amp;isFromPublicArea=True&amp;isModal=False</t>
  </si>
  <si>
    <t>CIA-415-2022</t>
  </si>
  <si>
    <t>RED SUMMA</t>
  </si>
  <si>
    <t>“AUNAR ESFUERZOS TÉCNICOS, ADMINISTRATIVOS Y
FINANCIEROS INTEGRALES EN ACCIONES PARA EL FOMENTO DE LAS ACTIVIDADES
RECREO – DEPORTIVAS DE LA LOCALIDAD DE RAFAEL URIBE URIBE, EN EL MARCO
DEL PROYECTO DE INVERSIÓN 1646, CULTURA, DEPORTE Y RECREACIÓN PARA EL
BIENESTAR DE LA CIUDADANÍA”</t>
  </si>
  <si>
    <t>Cultura, deporte y recreación para el
bienestar de la ciudadanía de Rafael
Uribe Uribe</t>
  </si>
  <si>
    <t xml:space="preserve">211 211- Convenio interadministrativo </t>
  </si>
  <si>
    <t>https://community.secop.gov.co/Public/Tendering/OpportunityDetail/Index?noticeUID=CO1.NTC.3644077&amp;isFromPublicArea=True&amp;isModal=False</t>
  </si>
  <si>
    <t>CIA-416-2022</t>
  </si>
  <si>
    <t xml:space="preserve">UNIVERSIDAD NACIONAL DE COLOMBIA </t>
  </si>
  <si>
    <t>AUNAR ESFUERZOS TÉCNICOS, ADMINISTATIVOS, Y FINANCIEROS PARA REALIZAR ACCIONES EN EL BIENESTAR ANIMAL DE LA LOCALIDAD DE RAFAEL URIBE URIBE QUE FORTALEZCAN LAS REDES LOCALES DE PROTECCIONISTAS DE ANIMALES, A TRAVÉS DE LA ATENCIÓN EN URGENCIAS, BRIGADAS MÉDICO-VETERINARIAS Y ACCIONES DE ESTERILIZACIÓN, EDUCACIÓN Y ADOPCIÓN EN EL MARCO DEL PROYECTO DE INVERSIÓN 1673</t>
  </si>
  <si>
    <t>Acciones responsables para la
protección y cuidado animal en
Rafael Uribe Uribe</t>
  </si>
  <si>
    <t>https://community.secop.gov.co/Public/Tendering/OpportunityDetail/Index?noticeUID=CO1.NTC.3644527&amp;isFromPublicArea=True&amp;isModal=False</t>
  </si>
  <si>
    <t>CIA-417-2022</t>
  </si>
  <si>
    <t>AUNAR ESFUERZOS TÉCNICOS, ADMINISTRATIVOS, LOGÍSTICOS Y FINANCIEROS ENTRE EL FONDO DE DESARROLLO LOCAL DE RAFAEL URIBE Y LA UNIVERSIDAD NACIONAL DE COLOMBIA, PARA LA CONSTRUCCIÓN, IMPLEMENTACIÓN Y SEGUIMIENTO DE UNA ESTRATEGIA DE FORTALECIMIENTO INSTITUCIONAL MEDIANTE EL EMPODERAMIENTO DE LA POBLACIÓN PERSONA MAYOR PARA POTENCIAR SUS HABILIDADES COMUNICACIONALES, A TRAVÉS UN PROCESO DE APROPIACIÓN SOBRE LA GESTIÓN PÚBLICA LOCAL Y FORTALER SUS COMPETENCIAS DIGITALES COMO HERRAMIENTA FUNDAMENTAL</t>
  </si>
  <si>
    <t>https://community.secop.gov.co/Public/Tendering/OpportunityDetail/Index?noticeUID=CO1.NTC.3661586&amp;isFromPublicArea=True&amp;isModal=False</t>
  </si>
  <si>
    <t>CPS-418-2022</t>
  </si>
  <si>
    <t>Induhotel S.A.S.</t>
  </si>
  <si>
    <t>CONTRATAR A PRECIOS UNITARIOS FIJOS Y A MONTO AGOTABLE EL SUMINISTRO DE ELEMENTOS Y SERVICIOS PARA LAS INTERVENCIONES EN EL MARCO DE LA ESTRATEGIA JUNTOS CUIDAMOS BOGOTÁ CONSERVACIÓN DEL ESPACIO PUBLICO DEL PROYECTO 1685 DEL PLAN DE DESARROLLO LOCAL DE RAFAEL URIBE URIBE 2021-2024</t>
  </si>
  <si>
    <t xml:space="preserve">RETO LOCAL
</t>
  </si>
  <si>
    <t>https://community.secop.gov.co/Public/Tendering/OpportunityDetail/Index?noticeUID=CO1.NTC.3580909&amp;isFromPublicArea=True&amp;isModal=False</t>
  </si>
  <si>
    <t>CPS-419-2022</t>
  </si>
  <si>
    <t>DISTRIBUIDORA RED COMPUTO SAS</t>
  </si>
  <si>
    <t>REALIZAR EL MANTENIMIENTO PREVENTIVO Y CORRECTIVO DE LOS EQUIPOS DE CÓMPUTO, SERVIDORES, UPS, ESCÁNERES, SISTEMA DE PLENARIA, VIDEO BEAM Y DEMÁS EQUIPOS TECNOLOGICOS PROPIEDAD DE LA ALCALDÍA LOCAL DE RAFAEL URIBE URIBE, INCLUYENDO EL SUMINISTRO DE REPUESTOS Y MANO DE OBRA</t>
  </si>
  <si>
    <t>https://community.secop.gov.co/Public/Tendering/ContractNoticePhases/View?PPI=CO1.PPI.21967682&amp;isFromPublicArea=True&amp;isModal=False</t>
  </si>
  <si>
    <t>CCV-420-2022</t>
  </si>
  <si>
    <t>AMERICANA CORP SAS</t>
  </si>
  <si>
    <t>PROMOVER EL FORTALECIMIENTO DE ESPACIOS FÍSICOS Y VIRTUALES DEL CENTRO CRECER RUU, LAS SEDES DE LAS IED, LA ESTACION 18 DE POLICIA RUU, EL CENTRO DE RESERVA PARA EMERGENCIAS Y DESASTRES, LAS JUNTAS DE ACCION COMUNAL DE LA LOCALIDAD Y LOS ACUERDOS PARA EL USO, ACCESO Y APROVECHAMIENTO DEL ESPACIO PUBLICO EN EL MARCO DE LOS PROYECTO DE INVERSIÓN 1656 "PREVENCION DE VIOLENCIA INTRAFAMILIAR Y SEXUAL EN RAFAEL URIBE URIBE", 1640 "CALIDAD Y PERMANENCIA EN LOS COLEGIOS EN RAFAEL URIBE URIBE" Y 1639 "E</t>
  </si>
  <si>
    <t>https://community.secop.gov.co/Public/Tendering/OpportunityDetail/Index?noticeUID=CO1.NTC.3581709&amp;isFromPublicArea=True&amp;isModal=False</t>
  </si>
  <si>
    <t>Calidad y permanencia en los colegios en Rafael Uribe Uribe</t>
  </si>
  <si>
    <t>49-Otros servicios</t>
  </si>
  <si>
    <t>PROMOVER EL FORTALECIMIENTO DE ESPACIOS FÍSICOS Y VIRTUALES DEL CENTRO CRECER RUU, LAS SEDES DE LAS IED, LA ESTACION 18 DE POLICIA RUU, EL CENTRO DE RESERVA PARA EMERGENCIAS Y DESASTRES, LAS JUNTAS DE ACCION COMUNAL DE LA LOCALIDAD Y LOS ACUERDOS PARA EL USO, ACCESO Y APROVECHAMIENTO DEL ESPACIO PUBLICO EN EL MARCO DE LOS PROYECTO DE INVERSIÓN 1656 "PREVENCION DE VIOLENCIA INTRAFAMILIAR Y SEXUAL EN RAFAEL URIBE URIBE", 1640 "CALIDAD Y PERMANENCIA EN LOS COLEGIOS EN RAFAEL URIBE URIBE" Y 1639 "</t>
  </si>
  <si>
    <t>https://community.secop.gov.co/Public/Tendering/ContractNoticePhases/View?PPI=CO1.PPI.21713796&amp;isFromPublicArea=True&amp;isModal=False</t>
  </si>
  <si>
    <t>COP-421-2022</t>
  </si>
  <si>
    <t>CONSORCIO DIAMENTE 2022</t>
  </si>
  <si>
    <t>EJECUTAR LAS OBRAS Y ACTIVIDADES PARA LA CONSERVACIÓN DE LA MALLA VIAL Y ESPACIO PÚBLICO DE LA LOCALIDAD DE RAFAEL URIBE URIBE A PRECIOS UNITARIOS FIJOS, SIN FORMULA DE REAJUSTE Y A MONTO AGOTABLE EN LA CIUDAD DE BOGOTÁ, D. C</t>
  </si>
  <si>
    <t xml:space="preserve">10- Obra publica </t>
  </si>
  <si>
    <t>https://community.secop.gov.co/Public/Tendering/OpportunityDetail/Index?noticeUID=CO1.NTC.3551457&amp;isFromPublicArea=True&amp;isModal=False</t>
  </si>
  <si>
    <t>CPS-422-2022</t>
  </si>
  <si>
    <t>GESTION - AMBIENTAL SOCIEDAD S A S</t>
  </si>
  <si>
    <t xml:space="preserve">	PRESTACIÓN DEL SERVICIO DE LAVADO Y DESINFECCIÓN DE LOS TANQUES DE ALMACENAMIENTO DE AGUA POTABLE DE LAS SEDES DE LA ALCALDÍA LOCAL DE RAFAEL URIBE URIBE</t>
  </si>
  <si>
    <t>https://community.secop.gov.co/Public/Tendering/ContractNoticePhases/View?PPI=CO1.PPI.22088561&amp;isFromPublicArea=True&amp;isModal=False</t>
  </si>
  <si>
    <t>CPS-423-2022</t>
  </si>
  <si>
    <t>DIRECCION Y GESTION DE PROYECTOS SAS</t>
  </si>
  <si>
    <t>IMPLEMENTAR UN PROCESO INTEGRAL PARA LA PREVENCIÓN DE LA COMISIÓN DE DELITOS ENTRE POBLACIONES DE ALTO RIESGO, MEDIANTE LA EJECUCIÓN DE PROCESOS FORMATIVOS PARA EL FORTALECIMIENTO DE ACCIONES PEDAGOGICAS TERRITORIALES EN EL MARCO DEL PROYECTO DE INVERSIÓN 1680 CIUDADANOS MÁS SEGUROS Y CON CONFIANZA EN LA JUSTICIA EN RUU</t>
  </si>
  <si>
    <t>49-49 Otros servicios</t>
  </si>
  <si>
    <t>https://community.secop.gov.co/Public/Tendering/OpportunityDetail/Index?noticeUID=CO1.NTC.3580526&amp;isFromPublicArea=True&amp;isModal=False</t>
  </si>
  <si>
    <t>CIA-424-2022</t>
  </si>
  <si>
    <t>INTERVENTORIA Y CONSTRUCIVILES SAS</t>
  </si>
  <si>
    <t>REALIZAR LA INTERVENTORÍA TÉCNICA, ADMINISTRATIVA, LEGAL, FINANCIERA, SOCIAL, AMBIENTAL Y DE SEGURIDAD Y SALUD EN EL TRABAJO (SST), DEL CONTRATO DE OBRA PÚBLICA QUE TIENE POR OBJETO: "EJECUTAR LAS OBRAS Y ACTIVIDADES PARA LA CONSTRUCCION DE LA MALLA VIAL Y ESPACIO PÚBLICO DE LA LOCALIDAD DE RAFAEL URIBE URIBE A PRECIOS UNITARIOS FIJOS, SIN FORMULA DE REAJUSTE Y A MONTO AGOTABLE EN LA CIUDAD DE BOGOTÁ, D. C." DERIVADO DEL PROCESO DE LA LICITACIÓN PUBLICA No. FDLRUU-LP-005-2022</t>
  </si>
  <si>
    <t>21-Consultoría (Interventoría)</t>
  </si>
  <si>
    <t>https://community.secop.gov.co/Public/Tendering/OpportunityDetail/Index?noticeUID=CO1.NTC.3645054&amp;isFromPublicArea=True&amp;isModal=False</t>
  </si>
  <si>
    <t>CSU-425-2022</t>
  </si>
  <si>
    <t>FUNDACIÓN PAÍS HUMANO</t>
  </si>
  <si>
    <t>CONTRATAR EL SUMINISTRO DE INSUMOS, REFRIGERIOS Y ELEMENTOS DE MERCHANDISING REQUERIDOS PARA EL DESARROLLO LOGISTICO Y OPERATIVO DEL PROGRAMA "RETO LOCAL JOVENES Y ENTORNOS SEGUROS" "PARCEROS POR BOGOTA" EN LA LOCALIDAD DE RAFAEL URIBE URIBE</t>
  </si>
  <si>
    <t xml:space="preserve">48 48- Otros suministros </t>
  </si>
  <si>
    <t>https://community.secop.gov.co/Public/Tendering/OpportunityDetail/Index?noticeUID=CO1.NTC.3625018&amp;isFromPublicArea=True&amp;isModal=False</t>
  </si>
  <si>
    <t>CPS-426-2022</t>
  </si>
  <si>
    <t>DAR SOLUCIONES SAS</t>
  </si>
  <si>
    <t>PRESTACIÓN DEL SERVICIO DE MONITOREO DE GPS Y MEDICIÓN DE VARIABLES DE OPERACIÓN DE LOS VEHÍCULOS LIVIANOS Y MAQUINARIA PESADA DEL FONDO DE DESARROLLO LOCAL RAFAEL URIBE URIBE</t>
  </si>
  <si>
    <t>https://community.secop.gov.co/Public/Tendering/OpportunityDetail/Index?noticeUID=CO1.NTC.3644513&amp;isFromPublicArea=True&amp;isModal=False</t>
  </si>
  <si>
    <t>CPS-427-2022</t>
  </si>
  <si>
    <t>FUNVIVE 2.0</t>
  </si>
  <si>
    <t>FOMENTAR EL EMPRENDIMIENTO EN PROYECTOS DE CULTURA TENIENDO EN CUENTA EL ENFOQUE DIFERECIAL PARA LA IGUALDAD DE OPORTUNIDADES EN EL MARCO DEL PROYECTO No. 1650, CULTURA Y EMPRENDIMIENTO CON IGUALDAD DE OPORTUNIDADES EN RAFAEL URIBE URIBE</t>
  </si>
  <si>
    <t>Cultura y emprendimiento con
igualdad de oportunidades en
Rafael Uribe Uribe</t>
  </si>
  <si>
    <t xml:space="preserve">49 49- Otros Servicios </t>
  </si>
  <si>
    <t>https://community.secop.gov.co/Public/Tendering/OpportunityDetail/Index?noticeUID=CO1.NTC.3659141&amp;isFromPublicArea=True&amp;isModal=False</t>
  </si>
  <si>
    <t>CI-428-2022</t>
  </si>
  <si>
    <t>R&amp;M CONSTRUCCIONES E INTERVENTORIAS S.A.S</t>
  </si>
  <si>
    <t>REALIZAR LA INTERVENTORÍA TÉCNICA, ADMINISTRATIVA, LEGAL, FINANCIERA, SOCIAL, AMBIENTAL Y DE SEGURIDAD Y SALUD EN EL TRABAJO (SST), DEL CONTRATO DE OBRA PÚBLICA QUE TIENE POR OBJETO: "EJECUTAR LAS OBRAS Y ACTIVIDADES PARA LA CONSERVACIÓN DE LA MALLA VIAL Y ESPACIO PÚBLICO DE LA LOCALIDAD DE RAFAEL URIBE URIBE A PRECIOS UNITARIOS FIJOS, SIN FORMULA DE REAJUSTE Y A MONTO AGOTABLE EN LA CIUDAD DE BOGOTÁ, D. C." DERIVADO DEL PROCESO DE SELECCIÓN ABREVIADA DE MENOR CUANTIA No. FDLRUU-SAMC-010-2022</t>
  </si>
  <si>
    <t xml:space="preserve">21 21- Interventoria </t>
  </si>
  <si>
    <t>https://community.secop.gov.co/Public/Tendering/OpportunityDetail/Index?noticeUID=CO1.NTC.3574685&amp;isFromPublicArea=True&amp;isModal=False</t>
  </si>
  <si>
    <t>OC 102020</t>
  </si>
  <si>
    <t>COMPRA DE ELEMENTOS PARA LA ATENCION A LA CIUDADANIA EN EL MARCO DEL PROYECTO DE INVERSION 1697 "GESTION PUBLICA TRANSPARENTE Y QUE RINDE CUENTAS A LA CIUDADANIA EN RAFAEL URIBE URIBE</t>
  </si>
  <si>
    <t>https://colombiacompra.gov.co/tienda-virtual-del-estado-colombiano/ordenes-compra/102020</t>
  </si>
  <si>
    <t>OC 102201</t>
  </si>
  <si>
    <t>CAJA COLOMBIANA DE SUBSIDIO FAMILIAR COLSUBSIDIO</t>
  </si>
  <si>
    <t>ADQUISICION DE INSUMOS PARA IMPLEMENTACIÓN DE LA SALA AMIGA DE LA FAMILIA LACTANTE EN LA ALCALDÍA LOCAL DE RAFAEL URIBE URIBE"</t>
  </si>
  <si>
    <t>https://colombiacompra.gov.co/tienda-virtual-del-estado-colombiano/ordenes-compra/102201</t>
  </si>
  <si>
    <t>OC 102202</t>
  </si>
  <si>
    <t>PROVEER INSTITUCIONAL SAS</t>
  </si>
  <si>
    <t>ADQUISICION DE INSUMOS PARA IMPLEMENTACIÓN DE LA SALA AMIGA DE LA FAMILIA LACTANTE EN LA ALCALDÍA LOCAL DE RAFAEL URIBE URIBE</t>
  </si>
  <si>
    <t>https://colombiacompra.gov.co/tienda-virtual-del-estado-colombiano/ordenes-compra/102202</t>
  </si>
  <si>
    <t>OC 102883</t>
  </si>
  <si>
    <t>Manufacturas Sumapaz S.A</t>
  </si>
  <si>
    <t>ADQUISICIÓN DE SILLAS ERGONOMICAS PARA LA ALCALDÍA LOCAL DE RAFAEL URIBE URIBE”</t>
  </si>
  <si>
    <t>https://colombiacompra.gov.co/tienda-virtual-del-estado-colombiano/ordenes-compra/102883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</si>
</sst>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numFmt numFmtId="165" formatCode="[$$-540A]#,##0_ ;[Red]\-[$$-540A]#,##0\ "/>
  </numFmts>
  <fonts count="10" x14ac:knownFonts="1">
    <font>
      <sz val="11"/>
      <color theme="1"/>
      <name val="Aptos Narrow"/>
      <family val="2"/>
      <scheme val="minor"/>
    </font>
    <font>
      <u/>
      <sz val="11"/>
      <color theme="10"/>
      <name val="Aptos Narrow"/>
      <family val="2"/>
      <scheme val="minor"/>
    </font>
    <font>
      <sz val="11"/>
      <color rgb="FF000000"/>
      <name val="Calibri"/>
      <family val="2"/>
    </font>
    <font>
      <b/>
      <sz val="20"/>
      <color rgb="FF993300"/>
      <name val="Aharoni"/>
      <charset val="177"/>
    </font>
    <font>
      <b/>
      <sz val="24"/>
      <color indexed="60"/>
      <name val="Aharoni"/>
      <charset val="177"/>
    </font>
    <font>
      <b/>
      <sz val="14"/>
      <color indexed="60"/>
      <name val="Aharoni"/>
      <charset val="177"/>
    </font>
    <font>
      <sz val="8"/>
      <color theme="1"/>
      <name val="Arial"/>
      <family val="2"/>
    </font>
    <font>
      <b/>
      <sz val="10"/>
      <color theme="0"/>
      <name val="Arial"/>
      <family val="2"/>
    </font>
    <font>
      <sz val="10"/>
      <color rgb="FF000000"/>
      <name val="Arial"/>
      <family val="2"/>
    </font>
    <font>
      <sz val="10"/>
      <color theme="1"/>
      <name val="Arial"/>
      <family val="2"/>
    </font>
  </fonts>
  <fills count="3">
    <fill>
      <patternFill patternType="none"/>
    </fill>
    <fill>
      <patternFill patternType="gray125"/>
    </fill>
    <fill>
      <patternFill patternType="solid">
        <fgColor rgb="FFC00000"/>
        <bgColor indexed="64"/>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1" fillId="0" borderId="0" applyNumberFormat="0" applyFill="0" applyBorder="0" applyAlignment="0" applyProtection="0"/>
    <xf numFmtId="0" fontId="2" fillId="0" borderId="0"/>
  </cellStyleXfs>
  <cellXfs count="17">
    <xf numFmtId="0" fontId="0" fillId="0" borderId="0" xfId="0"/>
    <xf numFmtId="0" fontId="0" fillId="0" borderId="0" xfId="0" applyAlignment="1">
      <alignment vertical="center"/>
    </xf>
    <xf numFmtId="0" fontId="3" fillId="0" borderId="0" xfId="2" applyFont="1" applyAlignment="1">
      <alignment horizontal="left"/>
    </xf>
    <xf numFmtId="0" fontId="3" fillId="0" borderId="0" xfId="2" applyFont="1" applyAlignment="1">
      <alignment vertical="center" wrapText="1"/>
    </xf>
    <xf numFmtId="0" fontId="3" fillId="0" borderId="0" xfId="2" applyFont="1" applyAlignment="1">
      <alignment horizontal="center" vertical="center" wrapText="1"/>
    </xf>
    <xf numFmtId="0" fontId="3" fillId="0" borderId="0" xfId="2" applyFont="1" applyAlignment="1">
      <alignment horizontal="left" vertical="center"/>
    </xf>
    <xf numFmtId="0" fontId="6" fillId="0" borderId="0" xfId="0" applyFont="1" applyAlignment="1">
      <alignment vertical="center" wrapText="1"/>
    </xf>
    <xf numFmtId="0" fontId="7" fillId="2" borderId="1" xfId="2" applyFont="1" applyFill="1" applyBorder="1" applyAlignment="1">
      <alignment horizontal="center" vertical="center" wrapText="1"/>
    </xf>
    <xf numFmtId="14" fontId="7" fillId="2" borderId="1" xfId="2" applyNumberFormat="1" applyFont="1" applyFill="1" applyBorder="1" applyAlignment="1">
      <alignment horizontal="center" vertical="center" wrapText="1"/>
    </xf>
    <xf numFmtId="0" fontId="8" fillId="0" borderId="0" xfId="0" applyFont="1" applyAlignment="1">
      <alignment vertical="center"/>
    </xf>
    <xf numFmtId="0" fontId="9" fillId="0" borderId="1" xfId="0" applyFont="1" applyBorder="1" applyAlignment="1">
      <alignment horizontal="center" vertical="center" wrapText="1"/>
    </xf>
    <xf numFmtId="164"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165" fontId="9" fillId="0" borderId="1" xfId="0" applyNumberFormat="1" applyFont="1" applyBorder="1" applyAlignment="1">
      <alignment horizontal="right" vertical="center" wrapText="1"/>
    </xf>
    <xf numFmtId="165" fontId="9" fillId="0" borderId="1" xfId="0" applyNumberFormat="1" applyFont="1" applyBorder="1" applyAlignment="1">
      <alignment horizontal="center" vertical="center" wrapText="1"/>
    </xf>
    <xf numFmtId="0" fontId="1" fillId="0" borderId="1" xfId="1" applyBorder="1" applyAlignment="1">
      <alignment horizontal="center" vertical="center" wrapText="1"/>
    </xf>
    <xf numFmtId="0" fontId="8" fillId="0" borderId="0" xfId="0" applyFont="1" applyAlignment="1">
      <alignment horizontal="center" vertical="center"/>
    </xf>
  </cellXfs>
  <cellStyles count="3">
    <cellStyle name="Hipervínculo" xfId="1" builtinId="8"/>
    <cellStyle name="Normal" xfId="0" builtinId="0"/>
    <cellStyle name="Normal 2" xfId="2" xr:uid="{C6AEEB24-B195-44D7-BAFF-A52C2EB4231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28575</xdr:colOff>
      <xdr:row>0</xdr:row>
      <xdr:rowOff>783138</xdr:rowOff>
    </xdr:to>
    <xdr:pic>
      <xdr:nvPicPr>
        <xdr:cNvPr id="2" name="Imagen 2">
          <a:extLst>
            <a:ext uri="{FF2B5EF4-FFF2-40B4-BE49-F238E27FC236}">
              <a16:creationId xmlns:a16="http://schemas.microsoft.com/office/drawing/2014/main" id="{0C081C83-991A-4ACE-8D02-AF2A91D103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1"/>
          <a:ext cx="1381125" cy="783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ContractNoticePhases/View?PPI=CO1.PPI.17234241&amp;isFromPublicArea=True&amp;isModal=False" TargetMode="External"/><Relationship Id="rId299" Type="http://schemas.openxmlformats.org/officeDocument/2006/relationships/hyperlink" Target="https://community.secop.gov.co/Public/Tendering/ContractNoticePhases/View?PPI=CO1.PPI.20553686&amp;isFromPublicArea=True&amp;isModal=False" TargetMode="External"/><Relationship Id="rId21" Type="http://schemas.openxmlformats.org/officeDocument/2006/relationships/hyperlink" Target="https://community.secop.gov.co/Public/Tendering/OpportunityDetail/Index?noticeUID=CO1.NTC.2595789&amp;isFromPublicArea=True&amp;isModal=False" TargetMode="External"/><Relationship Id="rId63" Type="http://schemas.openxmlformats.org/officeDocument/2006/relationships/hyperlink" Target="https://community.secop.gov.co/Public/Tendering/OpportunityDetail/Index?noticeUID=CO1.NTC.2677280&amp;isFromPublicArea=True&amp;isModal=False" TargetMode="External"/><Relationship Id="rId159" Type="http://schemas.openxmlformats.org/officeDocument/2006/relationships/hyperlink" Target="https://community.secop.gov.co/PubliC/Tendering/ContraCtNotiCePhases/View?PPI=CO1.PPI.17227836&amp;isFromPubliCArea=True&amp;isModal=False" TargetMode="External"/><Relationship Id="rId170" Type="http://schemas.openxmlformats.org/officeDocument/2006/relationships/hyperlink" Target="https://community.secop.gov.co/PubliC/Tendering/OpportunityDetail/Index?notiCeUID=CO1.NTC.2749492&amp;isFromPubliCArea=True&amp;isModal=False" TargetMode="External"/><Relationship Id="rId226" Type="http://schemas.openxmlformats.org/officeDocument/2006/relationships/hyperlink" Target="https://community.secop.gov.co/PubliC/Tendering/OpportunityDetail/Index?notiCeUID=CO1.NTC.2807611&amp;isFromPubliCArea=True&amp;isModal=False" TargetMode="External"/><Relationship Id="rId268" Type="http://schemas.openxmlformats.org/officeDocument/2006/relationships/hyperlink" Target="https://community.secop.gov.co/Public/Tendering/ContractNoticePhases/View?PPI=CO1.PPI.21713796&amp;isFromPublicArea=True&amp;isModal=False" TargetMode="External"/><Relationship Id="rId32" Type="http://schemas.openxmlformats.org/officeDocument/2006/relationships/hyperlink" Target="https://community.secop.gov.co/Public/Tendering/OpportunityDetail/Index?noticeUID=CO1.NTC.2601664&amp;isFromPublicArea=True&amp;isModal=False" TargetMode="External"/><Relationship Id="rId74" Type="http://schemas.openxmlformats.org/officeDocument/2006/relationships/hyperlink" Target="https://community.secop.gov.co/Public/Tendering/OpportunityDetail/Index?noticeUID=CO1.NTC.2692626&amp;isFromPublicArea=True&amp;isModal=False" TargetMode="External"/><Relationship Id="rId128" Type="http://schemas.openxmlformats.org/officeDocument/2006/relationships/hyperlink" Target="https://community.secop.gov.co/Public/Tendering/OpportunityDetail/Index?noticeUID=CO1.NTC.2718707&amp;isFromPublicArea=True&amp;isModal=False" TargetMode="External"/><Relationship Id="rId5" Type="http://schemas.openxmlformats.org/officeDocument/2006/relationships/hyperlink" Target="https://community.secop.gov.co/Public/Common/GoogleReCaptcha/Index?previousUrl=https%3a%2f%2fcommunity.secop.gov.co%2fPublic%2fTendering%2fOpportunityDetail%2fIndex%3fnoticeUID%3dCO1.NTC.2579677%26isFromPublicArea%3dTrue%26isModal%3dFalse" TargetMode="External"/><Relationship Id="rId181" Type="http://schemas.openxmlformats.org/officeDocument/2006/relationships/hyperlink" Target="https://community.secop.gov.co/Public/Tendering/OpportunityDetail/Index?noticeUID=CO1.NTC.2803640&amp;isFromPublicArea=True&amp;isModal=False" TargetMode="External"/><Relationship Id="rId237" Type="http://schemas.openxmlformats.org/officeDocument/2006/relationships/hyperlink" Target="https://community.secop.gov.co/Public/Tendering/OpportunityDetail/Index?noticeUID=CO1.NTC.2807210&amp;isFromPublicArea=True&amp;isModal=False" TargetMode="External"/><Relationship Id="rId279" Type="http://schemas.openxmlformats.org/officeDocument/2006/relationships/hyperlink" Target="https://community.secop.gov.co/Public/Tendering/OpportunityDetail/Index?noticeUID=CO1.NTC.3581709&amp;isFromPublicArea=True&amp;isModal=False" TargetMode="External"/><Relationship Id="rId43" Type="http://schemas.openxmlformats.org/officeDocument/2006/relationships/hyperlink" Target="https://community.secop.gov.co/Public/Tendering/OpportunityDetail/Index?noticeUID=CO1.NTC.2611434&amp;isFromPublicArea=True&amp;isModal=False" TargetMode="External"/><Relationship Id="rId139" Type="http://schemas.openxmlformats.org/officeDocument/2006/relationships/hyperlink" Target="https://community.secop.gov.co/Public/Tendering/OpportunityDetail/Index?noticeUID=CO1.NTC.2739760&amp;isFromPublicArea=True&amp;isModal=False" TargetMode="External"/><Relationship Id="rId290" Type="http://schemas.openxmlformats.org/officeDocument/2006/relationships/hyperlink" Target="https://community.secop.gov.co/Public/Tendering/OpportunityDetail/Index?noticeUID=CO1.NTC.3340925&amp;isFromPublicArea=True&amp;isModal=False" TargetMode="External"/><Relationship Id="rId304" Type="http://schemas.openxmlformats.org/officeDocument/2006/relationships/hyperlink" Target="https://community.secop.gov.co/Public/Tendering/OpportunityDetail/Index?noticeUID=CO1.NTC.3384874&amp;isFromPublicArea=True&amp;isModal=False" TargetMode="External"/><Relationship Id="rId85" Type="http://schemas.openxmlformats.org/officeDocument/2006/relationships/hyperlink" Target="https://community.secop.gov.co/PubliC/Tendering/OpportunityDetail/Index?notiCeUID=CO1.NTC.2689790&amp;isFromPubliCArea=True&amp;isModal=False" TargetMode="External"/><Relationship Id="rId150" Type="http://schemas.openxmlformats.org/officeDocument/2006/relationships/hyperlink" Target="https://community.secop.gov.co/Public/Tendering/OpportunityDetail/Index?noticeUID=CO1.NTC.2749007&amp;isFromPublicArea=True&amp;isModal=False" TargetMode="External"/><Relationship Id="rId192" Type="http://schemas.openxmlformats.org/officeDocument/2006/relationships/hyperlink" Target="https://community.secop.gov.co/Public/Tendering/OpportunityDetail/Index?noticeUID=CO1.NTC.2781390&amp;isFromPublicArea=True&amp;isModal=False" TargetMode="External"/><Relationship Id="rId206" Type="http://schemas.openxmlformats.org/officeDocument/2006/relationships/hyperlink" Target="https://community.secop.gov.co/Public/Tendering/OpportunityDetail/Index?noticeUID=CO1.NTC.2765405&amp;isFromPublicArea=True&amp;isModal=False" TargetMode="External"/><Relationship Id="rId248" Type="http://schemas.openxmlformats.org/officeDocument/2006/relationships/hyperlink" Target="https://community.secop.gov.co/Public/Tendering/OpportunityDetail/Index?noticeUID=CO1.NTC.2807414&amp;isFromPublicArea=True&amp;isModal=False" TargetMode="External"/><Relationship Id="rId12" Type="http://schemas.openxmlformats.org/officeDocument/2006/relationships/hyperlink" Target="https://community.secop.gov.co/Public/Tendering/OpportunityDetail/Index?noticeUID=CO1.NTC.2588502&amp;isFromPublicArea=True&amp;isModal=False" TargetMode="External"/><Relationship Id="rId108" Type="http://schemas.openxmlformats.org/officeDocument/2006/relationships/hyperlink" Target="https://community.secop.gov.co/Public/Tendering/OpportunityDetail/Index?noticeUID=CO1.NTC.2689790&amp;isFromPublicArea=True&amp;isModal=False" TargetMode="External"/><Relationship Id="rId315" Type="http://schemas.openxmlformats.org/officeDocument/2006/relationships/hyperlink" Target="https://community.secop.gov.co/Public/Tendering/OpportunityDetail/Index?noticeUID=CO1.NTC.3322565&amp;isFromPublicArea=True&amp;isModal=False" TargetMode="External"/><Relationship Id="rId54" Type="http://schemas.openxmlformats.org/officeDocument/2006/relationships/hyperlink" Target="https://community.secop.gov.co/Public/Common/GoogleReCaptcha/Index?previousUrl=https%3a%2f%2fcommunity.secop.gov.co%2fPublic%2fTendering%2fOpportunityDetail%2fIndex%3fnoticeUID%3dCO1.NTC.2620309%26isFromPublicArea%3dTrue%26isModal%3dFalse" TargetMode="External"/><Relationship Id="rId96" Type="http://schemas.openxmlformats.org/officeDocument/2006/relationships/hyperlink" Target="https://community.secop.gov.co/PubliC/Tendering/OpportunityDetail/Index?notiCeUID=CO1.NTC.2689790&amp;isFromPubliCArea=True&amp;isModal=False" TargetMode="External"/><Relationship Id="rId161" Type="http://schemas.openxmlformats.org/officeDocument/2006/relationships/hyperlink" Target="https://community.secop.gov.co/PubliC/Tendering/OpportunityDetail/Index?notiCeUID=CO1.NTC.2745905&amp;isFromPubliCArea=True&amp;isModal=False" TargetMode="External"/><Relationship Id="rId217" Type="http://schemas.openxmlformats.org/officeDocument/2006/relationships/hyperlink" Target="https://community.secop.gov.co/PubliC/Tendering/OpportunityDetail/Index?notiCeUID=CO1.NTC.2756361&amp;isFromPubliCArea=True&amp;isModal=False" TargetMode="External"/><Relationship Id="rId259" Type="http://schemas.openxmlformats.org/officeDocument/2006/relationships/hyperlink" Target="https://colombiacompra.gov.co/tienda-virtual-del-estado-colombiano/ordenes-compra/95992" TargetMode="External"/><Relationship Id="rId23" Type="http://schemas.openxmlformats.org/officeDocument/2006/relationships/hyperlink" Target="https://community.secop.gov.co/Public/Tendering/OpportunityDetail/Index?noticeUID=CO1.NTC.2595789&amp;isFromPublicArea=True&amp;isModal=False" TargetMode="External"/><Relationship Id="rId119" Type="http://schemas.openxmlformats.org/officeDocument/2006/relationships/hyperlink" Target="https://community.secop.gov.co/Public/Tendering/OpportunityDetail/Index?noticeUID=CO1.NTC.2708526&amp;isFromPublicArea=True&amp;isModal=False" TargetMode="External"/><Relationship Id="rId270" Type="http://schemas.openxmlformats.org/officeDocument/2006/relationships/hyperlink" Target="https://community.secop.gov.co/Public/Tendering/ContractNoticePhases/View?PPI=CO1.PPI.21567990&amp;isFromPublicArea=True&amp;isModal=False" TargetMode="External"/><Relationship Id="rId65" Type="http://schemas.openxmlformats.org/officeDocument/2006/relationships/hyperlink" Target="https://community.secop.gov.co/Public/Tendering/OpportunityDetail/Index?noticeUID=CO1.NTC.2681931&amp;isFromPublicArea=True&amp;isModal=False" TargetMode="External"/><Relationship Id="rId130" Type="http://schemas.openxmlformats.org/officeDocument/2006/relationships/hyperlink" Target="https://community.secop.gov.co/Public/Tendering/ContractNoticePhases/View?PPI=CO1.PPI.17145752&amp;isFromPublicArea=True&amp;isModal=False" TargetMode="External"/><Relationship Id="rId172" Type="http://schemas.openxmlformats.org/officeDocument/2006/relationships/hyperlink" Target="https://community.secop.gov.co/Public/Tendering/OpportunityDetail/Index?noticeUID=CO1.NTC.2747809&amp;isFromPublicArea=True&amp;isModal=False" TargetMode="External"/><Relationship Id="rId193" Type="http://schemas.openxmlformats.org/officeDocument/2006/relationships/hyperlink" Target="https://community.secop.gov.co/Public/Tendering/OpportunityDetail/Index?noticeUID=CO1.NTC.2786465&amp;isFromPublicArea=True&amp;isModal=False" TargetMode="External"/><Relationship Id="rId207" Type="http://schemas.openxmlformats.org/officeDocument/2006/relationships/hyperlink" Target="https://community.secop.gov.co/Public/Tendering/OpportunityDetail/Index?noticeUID=CO1.NTC.2763948&amp;isFromPublicArea=True&amp;isModal=False" TargetMode="External"/><Relationship Id="rId228" Type="http://schemas.openxmlformats.org/officeDocument/2006/relationships/hyperlink" Target="https://community.secop.gov.co/Public/Tendering/OpportunityDetail/Index?noticeUID=CO1.NTC.2779959&amp;isFromPublicArea=True&amp;isModal=False" TargetMode="External"/><Relationship Id="rId249" Type="http://schemas.openxmlformats.org/officeDocument/2006/relationships/hyperlink" Target="https://community.secop.gov.co/Public/Tendering/OpportunityDetail/Index?noticeUID=CO1.NTC.2824805&amp;isFromPublicArea=True&amp;isModal=False" TargetMode="External"/><Relationship Id="rId13" Type="http://schemas.openxmlformats.org/officeDocument/2006/relationships/hyperlink" Target="https://community.secop.gov.co/Public/Tendering/OpportunityDetail/Index?noticeUID=CO1.NTC.2588474&amp;isFromPublicArea=True&amp;isModal=False" TargetMode="External"/><Relationship Id="rId109" Type="http://schemas.openxmlformats.org/officeDocument/2006/relationships/hyperlink" Target="https://community.secop.gov.co/Public/Tendering/OpportunityDetail/Index?noticeUID=CO1.NTC.2744543&amp;isFromPublicArea=True&amp;isModal=False" TargetMode="External"/><Relationship Id="rId260" Type="http://schemas.openxmlformats.org/officeDocument/2006/relationships/hyperlink" Target="https://community.secop.gov.co/Public/Tendering/OpportunityDetail/Index?noticeUID=CO1.NTC.3659141&amp;isFromPublicArea=True&amp;isModal=False" TargetMode="External"/><Relationship Id="rId281" Type="http://schemas.openxmlformats.org/officeDocument/2006/relationships/hyperlink" Target="https://community.secop.gov.co/Public/Tendering/OpportunityDetail/Index?noticeUID=CO1.NTC.3581709&amp;isFromPublicArea=True&amp;isModal=False" TargetMode="External"/><Relationship Id="rId316" Type="http://schemas.openxmlformats.org/officeDocument/2006/relationships/drawing" Target="../drawings/drawing1.xml"/><Relationship Id="rId34" Type="http://schemas.openxmlformats.org/officeDocument/2006/relationships/hyperlink" Target="https://community.secop.gov.co/Public/Tendering/OpportunityDetail/Index?noticeUID=CO1.NTC.2601664&amp;isFromPublicArea=True&amp;isModal=False" TargetMode="External"/><Relationship Id="rId55" Type="http://schemas.openxmlformats.org/officeDocument/2006/relationships/hyperlink" Target="https://community.secop.gov.co/Public/Common/GoogleReCaptcha/Index?previousUrl=https%3a%2f%2fcommunity.secop.gov.co%2fPublic%2fTendering%2fOpportunityDetail%2fIndex%3fnoticeUID%3dCO1.NTC.2620309%26isFromPublicArea%3dTrue%26isModal%3dFalse" TargetMode="External"/><Relationship Id="rId76" Type="http://schemas.openxmlformats.org/officeDocument/2006/relationships/hyperlink" Target="https://community.secop.gov.co/Public/Tendering/OpportunityDetail/Index?noticeUID=CO1.NTC.2697947&amp;isFromPublicArea=True&amp;isModal=False" TargetMode="External"/><Relationship Id="rId97" Type="http://schemas.openxmlformats.org/officeDocument/2006/relationships/hyperlink" Target="https://community.secop.gov.co/PubliC/Tendering/OpportunityDetail/Index?notiCeUID=CO1.NTC.2689790&amp;isFromPubliCArea=True&amp;isModal=False" TargetMode="External"/><Relationship Id="rId120" Type="http://schemas.openxmlformats.org/officeDocument/2006/relationships/hyperlink" Target="https://community.secop.gov.co/Public/Tendering/OpportunityDetail/Index?noticeUID=CO1.NTC.2713559&amp;isFromPublicArea=True&amp;isModal=False" TargetMode="External"/><Relationship Id="rId141" Type="http://schemas.openxmlformats.org/officeDocument/2006/relationships/hyperlink" Target="https://community.secop.gov.co/Public/Tendering/OpportunityDetail/Index?noticeUID=CO1.NTC.2739687&amp;isFromPublicArea=True&amp;isModal=False" TargetMode="External"/><Relationship Id="rId7" Type="http://schemas.openxmlformats.org/officeDocument/2006/relationships/hyperlink" Target="https://community.secop.gov.co/Public/Tendering/OpportunityDetail/Index?noticeUID=CO1.NTC.2584662&amp;isFromPublicArea=True&amp;isModal=False" TargetMode="External"/><Relationship Id="rId162" Type="http://schemas.openxmlformats.org/officeDocument/2006/relationships/hyperlink" Target="https://community.secop.gov.co/Public/Tendering/OpportunityDetail/Index?noticeUID=CO1.NTC.2745905&amp;isFromPublicArea=True&amp;isModal=False" TargetMode="External"/><Relationship Id="rId183" Type="http://schemas.openxmlformats.org/officeDocument/2006/relationships/hyperlink" Target="https://community.secop.gov.co/Public/Tendering/OpportunityDetail/Index?noticeUID=CO1.NTC.2749159&amp;isFromPublicArea=True&amp;isModal=False" TargetMode="External"/><Relationship Id="rId218" Type="http://schemas.openxmlformats.org/officeDocument/2006/relationships/hyperlink" Target="https://community.secop.gov.co/Public/Tendering/OpportunityDetail/Index?noticeUID=CO1.NTC.2780909&amp;isFromPublicArea=True&amp;isModal=False" TargetMode="External"/><Relationship Id="rId239" Type="http://schemas.openxmlformats.org/officeDocument/2006/relationships/hyperlink" Target="https://community.secop.gov.co/PubliC/Tendering/OpportunityDetail/Index?notiCeUID=CO1.NTC.2788357&amp;isFromPubliCArea=True&amp;isModal=False" TargetMode="External"/><Relationship Id="rId250" Type="http://schemas.openxmlformats.org/officeDocument/2006/relationships/hyperlink" Target="https://community.secop.gov.co/Public/Tendering/OpportunityDetail/Index?noticeUID=CO1.NTC.2934311&amp;isFromPublicArea=True&amp;isModal=False" TargetMode="External"/><Relationship Id="rId271" Type="http://schemas.openxmlformats.org/officeDocument/2006/relationships/hyperlink" Target="https://community.secop.gov.co/Public/Tendering/OpportunityDetail/Index?noticeUID=CO1.NTC.3580526&amp;isFromPublicArea=True&amp;isModal=False" TargetMode="External"/><Relationship Id="rId292" Type="http://schemas.openxmlformats.org/officeDocument/2006/relationships/hyperlink" Target="https://community.secop.gov.co/Public/Tendering/OpportunityDetail/Index?noticeUID=CO1.NTC.3597913&amp;isFromPublicArea=True&amp;isModal=False" TargetMode="External"/><Relationship Id="rId306" Type="http://schemas.openxmlformats.org/officeDocument/2006/relationships/hyperlink" Target="https://community.secop.gov.co/Public/Tendering/OpportunityDetail/Index?noticeUID=CO1.NTC.3351465&amp;isFromPublicArea=True&amp;isModal=False" TargetMode="External"/><Relationship Id="rId24" Type="http://schemas.openxmlformats.org/officeDocument/2006/relationships/hyperlink" Target="https://community.secop.gov.co/Public/Tendering/OpportunityDetail/Index?noticeUID=CO1.NTC.2595789&amp;isFromPublicArea=True&amp;isModal=False" TargetMode="External"/><Relationship Id="rId45" Type="http://schemas.openxmlformats.org/officeDocument/2006/relationships/hyperlink" Target="https://community.secop.gov.co/Public/Tendering/OpportunityDetail/Index?noticeUID=CO1.NTC.2611434&amp;isFromPublicArea=True&amp;isModal=False" TargetMode="External"/><Relationship Id="rId66" Type="http://schemas.openxmlformats.org/officeDocument/2006/relationships/hyperlink" Target="https://community.secop.gov.co/Public/Tendering/OpportunityDetail/Index?noticeUID=CO1.NTC.2681931&amp;isFromPublicArea=True&amp;isModal=False" TargetMode="External"/><Relationship Id="rId87" Type="http://schemas.openxmlformats.org/officeDocument/2006/relationships/hyperlink" Target="https://community.secop.gov.co/PubliC/Tendering/OpportunityDetail/Index?notiCeUID=CO1.NTC.2689790&amp;isFromPubliCArea=True&amp;isModal=False" TargetMode="External"/><Relationship Id="rId110" Type="http://schemas.openxmlformats.org/officeDocument/2006/relationships/hyperlink" Target="https://community.secop.gov.co/Public/Tendering/OpportunityDetail/Index?noticeUID=CO1.NTC.2691537&amp;isFromPublicArea=True&amp;isModal=False" TargetMode="External"/><Relationship Id="rId131" Type="http://schemas.openxmlformats.org/officeDocument/2006/relationships/hyperlink" Target="https://community.secop.gov.co/Public/Tendering/ContractNoticePhases/View?PPI=CO1.PPI.17145752&amp;isFromPublicArea=True&amp;isModal=False" TargetMode="External"/><Relationship Id="rId152" Type="http://schemas.openxmlformats.org/officeDocument/2006/relationships/hyperlink" Target="https://community.secop.gov.co/Public/Tendering/OpportunityDetail/Index?noticeUID=CO1.NTC.2744866&amp;isFromPublicArea=True&amp;isModal=False" TargetMode="External"/><Relationship Id="rId173" Type="http://schemas.openxmlformats.org/officeDocument/2006/relationships/hyperlink" Target="https://community.secop.gov.co/Public/Tendering/OpportunityDetail/Index?noticeUID=CO1.NTC.2770860&amp;isFromPublicArea=True&amp;isModal=False" TargetMode="External"/><Relationship Id="rId194" Type="http://schemas.openxmlformats.org/officeDocument/2006/relationships/hyperlink" Target="https://community.secop.gov.co/Public/Tendering/OpportunityDetail/Index?noticeUID=CO1.NTC.2769997&amp;isFromPublicArea=True&amp;isModal=False" TargetMode="External"/><Relationship Id="rId208" Type="http://schemas.openxmlformats.org/officeDocument/2006/relationships/hyperlink" Target="https://community.secop.gov.co/Public/Tendering/OpportunityDetail/Index?noticeUID=CO1.NTC.2755953&amp;isFromPublicArea=True&amp;isModal=False" TargetMode="External"/><Relationship Id="rId229" Type="http://schemas.openxmlformats.org/officeDocument/2006/relationships/hyperlink" Target="https://community.secop.gov.co/Public/Tendering/OpportunityDetail/Index?noticeUID=CO1.NTC.2771075&amp;isFromPublicArea=True&amp;isModal=False" TargetMode="External"/><Relationship Id="rId240" Type="http://schemas.openxmlformats.org/officeDocument/2006/relationships/hyperlink" Target="https://community.secop.gov.co/Public/Tendering/OpportunityDetail/Index?noticeUID=CO1.NTC.2807867&amp;isFromPublicArea=True&amp;isModal=False" TargetMode="External"/><Relationship Id="rId261" Type="http://schemas.openxmlformats.org/officeDocument/2006/relationships/hyperlink" Target="https://community.secop.gov.co/Public/Tendering/OpportunityDetail/Index?noticeUID=CO1.NTC.3466736&amp;isFromPublicArea=True&amp;isModal=False" TargetMode="External"/><Relationship Id="rId14" Type="http://schemas.openxmlformats.org/officeDocument/2006/relationships/hyperlink" Target="https://community.secop.gov.co/PubliC/Tendering/OpportunityDetail/Index?notiCeUID=CO1.NTC.2588342&amp;isFromPubliCArea=True&amp;isModal=False" TargetMode="External"/><Relationship Id="rId35" Type="http://schemas.openxmlformats.org/officeDocument/2006/relationships/hyperlink" Target="https://community.secop.gov.co/PubliC/Tendering/OpportunityDetail/Index?notiCeUID=CO1.NTC.2601664&amp;isFromPubliCArea=True&amp;isModal=False" TargetMode="External"/><Relationship Id="rId56" Type="http://schemas.openxmlformats.org/officeDocument/2006/relationships/hyperlink" Target="https://community.secop.gov.co/Public/Common/GoogleReCaptcha/Index?previousUrl=https%3a%2f%2fcommunity.secop.gov.co%2fPublic%2fTendering%2fOpportunityDetail%2fIndex%3fnoticeUID%3dCO1.NTC.2620309%26isFromPublicArea%3dTrue%26isModal%3dFalse" TargetMode="External"/><Relationship Id="rId77" Type="http://schemas.openxmlformats.org/officeDocument/2006/relationships/hyperlink" Target="https://community.secop.gov.co/PubliC/Tendering/OpportunityDetail/Index?notiCeUID=CO1.NTC.2688122&amp;isFromPubliCArea=True&amp;isModal=False" TargetMode="External"/><Relationship Id="rId100" Type="http://schemas.openxmlformats.org/officeDocument/2006/relationships/hyperlink" Target="https://community.secop.gov.co/Public/Tendering/OpportunityDetail/Index?noticeUID=CO1.NTC.2689790&amp;isFromPublicArea=True&amp;isModal=False" TargetMode="External"/><Relationship Id="rId282" Type="http://schemas.openxmlformats.org/officeDocument/2006/relationships/hyperlink" Target="https://community.secop.gov.co/Public/Tendering/OpportunityDetail/Index?noticeUID=CO1.NTC.3438935&amp;isFromPublicArea=True&amp;isModal=False" TargetMode="External"/><Relationship Id="rId8" Type="http://schemas.openxmlformats.org/officeDocument/2006/relationships/hyperlink" Target="https://community.secop.gov.co/PubliC/Tendering/OpportunityDetail/Index?notiCeUID=CO1.NTC.2584662&amp;isFromPubliCArea=True&amp;isModal=False" TargetMode="External"/><Relationship Id="rId98" Type="http://schemas.openxmlformats.org/officeDocument/2006/relationships/hyperlink" Target="https://community.secop.gov.co/PubliC/Tendering/OpportunityDetail/Index?notiCeUID=CO1.NTC.2689790&amp;isFromPubliCArea=True&amp;isModal=False" TargetMode="External"/><Relationship Id="rId121" Type="http://schemas.openxmlformats.org/officeDocument/2006/relationships/hyperlink" Target="https://community.secop.gov.co/Public/Tendering/ContractNoticePhases/View?PPI=CO1.PPI.17181586&amp;isFromPublicArea=True&amp;isModal=False" TargetMode="External"/><Relationship Id="rId142" Type="http://schemas.openxmlformats.org/officeDocument/2006/relationships/hyperlink" Target="https://community.secop.gov.co/PubliC/Tendering/OpportunityDetail/Index?notiCeUID=CO1.NTC.2743615&amp;isFromPubliCArea=True&amp;isModal=False" TargetMode="External"/><Relationship Id="rId163" Type="http://schemas.openxmlformats.org/officeDocument/2006/relationships/hyperlink" Target="https://community.secop.gov.co/Public/Tendering/OpportunityDetail/Index?noticeUID=CO1.NTC.2749320&amp;isFromPublicArea=True&amp;isModal=False" TargetMode="External"/><Relationship Id="rId184" Type="http://schemas.openxmlformats.org/officeDocument/2006/relationships/hyperlink" Target="https://community.secop.gov.co/Public/Tendering/OpportunityDetail/Index?noticeUID=CO1.NTC.2753050&amp;isFromPublicArea=True&amp;isModal=False" TargetMode="External"/><Relationship Id="rId219" Type="http://schemas.openxmlformats.org/officeDocument/2006/relationships/hyperlink" Target="https://community.secop.gov.co/Public/Tendering/OpportunityDetail/Index?noticeUID=CO1.NTC.2757848&amp;isFromPublicArea=True&amp;isModal=False" TargetMode="External"/><Relationship Id="rId230" Type="http://schemas.openxmlformats.org/officeDocument/2006/relationships/hyperlink" Target="https://community.secop.gov.co/Public/Tendering/OpportunityDetail/Index?noticeUID=CO1.NTC.2777059&amp;isFromPublicArea=True&amp;isModal=False" TargetMode="External"/><Relationship Id="rId251" Type="http://schemas.openxmlformats.org/officeDocument/2006/relationships/hyperlink" Target="https://community.secop.gov.co/Public/Tendering/OpportunityDetail/Index?noticeUID=CO1.NTC.2943052&amp;isFromPublicArea=True&amp;isModal=False" TargetMode="External"/><Relationship Id="rId25" Type="http://schemas.openxmlformats.org/officeDocument/2006/relationships/hyperlink" Target="https://community.secop.gov.co/Public/Tendering/OpportunityDetail/Index?noticeUID=CO1.NTC.2595789&amp;isFromPublicArea=True&amp;isModal=False" TargetMode="External"/><Relationship Id="rId46" Type="http://schemas.openxmlformats.org/officeDocument/2006/relationships/hyperlink" Target="https://community.secop.gov.co/Public/Tendering/OpportunityDetail/Index?noticeUID=CO1.NTC.2611434&amp;isFromPublicArea=True&amp;isModal=False" TargetMode="External"/><Relationship Id="rId67" Type="http://schemas.openxmlformats.org/officeDocument/2006/relationships/hyperlink" Target="https://community.secop.gov.co/Public/Tendering/OpportunityDetail/Index?noticeUID=CO1.NTC.2681931&amp;isFromPublicArea=True&amp;isModal=False" TargetMode="External"/><Relationship Id="rId272" Type="http://schemas.openxmlformats.org/officeDocument/2006/relationships/hyperlink" Target="https://community.secop.gov.co/Public/Tendering/OpportunityDetail/Index?noticeUID=CO1.NTC.3232781&amp;isFromPublicArea=True&amp;isModal=False" TargetMode="External"/><Relationship Id="rId293" Type="http://schemas.openxmlformats.org/officeDocument/2006/relationships/hyperlink" Target="https://community.secop.gov.co/Public/Tendering/OpportunityDetail/Index?noticeUID=CO1.NTC.3644077&amp;isFromPublicArea=True&amp;isModal=False" TargetMode="External"/><Relationship Id="rId307" Type="http://schemas.openxmlformats.org/officeDocument/2006/relationships/hyperlink" Target="https://community.secop.gov.co/Public/Tendering/OpportunityDetail/Index?noticeUID=CO1.NTC.3392302&amp;isFromPublicArea=True&amp;isModal=False" TargetMode="External"/><Relationship Id="rId88" Type="http://schemas.openxmlformats.org/officeDocument/2006/relationships/hyperlink" Target="https://community.secop.gov.co/Public/Tendering/OpportunityDetail/Index?noticeUID=CO1.NTC.2689790&amp;isFromPublicArea=True&amp;isModal=False" TargetMode="External"/><Relationship Id="rId111" Type="http://schemas.openxmlformats.org/officeDocument/2006/relationships/hyperlink" Target="https://community.secop.gov.co/Public/Tendering/OpportunityDetail/Index?noticeUID=CO1.NTC.2754075&amp;isFromPublicArea=True&amp;isModal=False" TargetMode="External"/><Relationship Id="rId132" Type="http://schemas.openxmlformats.org/officeDocument/2006/relationships/hyperlink" Target="https://community.secop.gov.co/Public/Tendering/OpportunityDetail/Index?noticeUID=CO1.NTC.2729724&amp;isFromPublicArea=True&amp;isModal=False" TargetMode="External"/><Relationship Id="rId153" Type="http://schemas.openxmlformats.org/officeDocument/2006/relationships/hyperlink" Target="https://community.secop.gov.co/Public/Tendering/OpportunityDetail/Index?noticeUID=CO1.NTC.2745734&amp;isFromPublicArea=True&amp;isModal=False" TargetMode="External"/><Relationship Id="rId174" Type="http://schemas.openxmlformats.org/officeDocument/2006/relationships/hyperlink" Target="https://community.secop.gov.co/Public/Tendering/OpportunityDetail/Index?noticeUID=CO1.NTC.2747091&amp;isFromPublicArea=True&amp;isModal=False" TargetMode="External"/><Relationship Id="rId195" Type="http://schemas.openxmlformats.org/officeDocument/2006/relationships/hyperlink" Target="https://community.secop.gov.co/Public/Tendering/OpportunityDetail/Index?noticeUID=CO1.NTC.2759260&amp;isFromPublicArea=True&amp;isModal=False" TargetMode="External"/><Relationship Id="rId209" Type="http://schemas.openxmlformats.org/officeDocument/2006/relationships/hyperlink" Target="https://community.secop.gov.co/PubliC/Tendering/OpportunityDetail/Index?notiCeUID=CO1.NTC.2775680&amp;isFromPubliCArea=True&amp;isModal=False" TargetMode="External"/><Relationship Id="rId220" Type="http://schemas.openxmlformats.org/officeDocument/2006/relationships/hyperlink" Target="https://community.secop.gov.co/Public/Tendering/OpportunityDetail/Index?noticeUID=CO1.NTC.2782928&amp;isFromPublicArea=True&amp;isModal=False" TargetMode="External"/><Relationship Id="rId241" Type="http://schemas.openxmlformats.org/officeDocument/2006/relationships/hyperlink" Target="https://community.secop.gov.co/Public/Tendering/OpportunityDetail/Index?noticeUID=CO1.NTC.2789427&amp;isFromPublicArea=True&amp;isModal=False" TargetMode="External"/><Relationship Id="rId15" Type="http://schemas.openxmlformats.org/officeDocument/2006/relationships/hyperlink" Target="https://community.secop.gov.co/Public/Tendering/OpportunityDetail/Index?noticeUID=CO1.NTC.2586339&amp;isFromPublicArea=True&amp;isModal=False" TargetMode="External"/><Relationship Id="rId36" Type="http://schemas.openxmlformats.org/officeDocument/2006/relationships/hyperlink" Target="https://community.secop.gov.co/Public/Tendering/OpportunityDetail/Index?noticeUID=CO1.NTC.2605523&amp;isFromPublicArea=True&amp;isModal=False" TargetMode="External"/><Relationship Id="rId57" Type="http://schemas.openxmlformats.org/officeDocument/2006/relationships/hyperlink" Target="https://community.secop.gov.co/Public/Tendering/OpportunityDetail/Index?noticeUID=CO1.NTC.2657540&amp;isFromPublicArea=True&amp;isModal=False" TargetMode="External"/><Relationship Id="rId262" Type="http://schemas.openxmlformats.org/officeDocument/2006/relationships/hyperlink" Target="https://community.secop.gov.co/Public/Tendering/OpportunityDetail/Index?noticeUID=CO1.NTC.3645054&amp;isFromPublicArea=True&amp;isModal=False" TargetMode="External"/><Relationship Id="rId283" Type="http://schemas.openxmlformats.org/officeDocument/2006/relationships/hyperlink" Target="https://community.secop.gov.co/Public/Tendering/OpportunityDetail/Index?noticeUID=CO1.NTC.3395894&amp;isFromPublicArea=True&amp;isModal=False" TargetMode="External"/><Relationship Id="rId78" Type="http://schemas.openxmlformats.org/officeDocument/2006/relationships/hyperlink" Target="https://community.secop.gov.co/Public/Tendering/OpportunityDetail/Index?noticeUID=CO1.NTC.2690994&amp;isFromPublicArea=True&amp;isModal=False" TargetMode="External"/><Relationship Id="rId99" Type="http://schemas.openxmlformats.org/officeDocument/2006/relationships/hyperlink" Target="https://community.secop.gov.co/Public/Tendering/OpportunityDetail/Index?noticeUID=CO1.NTC.2689790&amp;isFromPublicArea=True&amp;isModal=False" TargetMode="External"/><Relationship Id="rId101" Type="http://schemas.openxmlformats.org/officeDocument/2006/relationships/hyperlink" Target="https://community.secop.gov.co/Public/Tendering/OpportunityDetail/Index?noticeUID=CO1.NTC.2689790&amp;isFromPublicArea=True&amp;isModal=False" TargetMode="External"/><Relationship Id="rId122" Type="http://schemas.openxmlformats.org/officeDocument/2006/relationships/hyperlink" Target="https://community.secop.gov.co/Public/Tendering/OpportunityDetail/Index?noticeUID=CO1.NTC.2731516&amp;isFromPublicArea=True&amp;isModal=False" TargetMode="External"/><Relationship Id="rId143" Type="http://schemas.openxmlformats.org/officeDocument/2006/relationships/hyperlink" Target="https://community.secop.gov.co/Public/Tendering/OpportunityDetail/Index?noticeUID=CO1.NTC.2769423&amp;isFromPublicArea=True&amp;isModal=False" TargetMode="External"/><Relationship Id="rId164" Type="http://schemas.openxmlformats.org/officeDocument/2006/relationships/hyperlink" Target="https://community.secop.gov.co/PubliC/Tendering/OpportunityDetail/Index?notiCeUID=CO1.NTC.2745374&amp;isFromPubliCArea=True&amp;isModal=False" TargetMode="External"/><Relationship Id="rId185" Type="http://schemas.openxmlformats.org/officeDocument/2006/relationships/hyperlink" Target="https://community.secop.gov.co/Public/Tendering/OpportunityDetail/Index?noticeUID=CO1.NTC.2753413&amp;isFromPublicArea=True&amp;isModal=False" TargetMode="External"/><Relationship Id="rId9" Type="http://schemas.openxmlformats.org/officeDocument/2006/relationships/hyperlink" Target="https://community.secop.gov.co/PubliC/Tendering/OpportunityDetail/Index?notiCeUID=CO1.NTC.2584662&amp;isFromPubliCArea=True&amp;isModal=False" TargetMode="External"/><Relationship Id="rId210" Type="http://schemas.openxmlformats.org/officeDocument/2006/relationships/hyperlink" Target="https://community.secop.gov.co/Public/Tendering/OpportunityDetail/Index?noticeUID=CO1.NTC.2769720&amp;isFromPublicArea=True&amp;isModal=False" TargetMode="External"/><Relationship Id="rId26" Type="http://schemas.openxmlformats.org/officeDocument/2006/relationships/hyperlink" Target="https://community.secop.gov.co/Public/Tendering/OpportunityDetail/Index?noticeUID=CO1.NTC.2595789&amp;isFromPublicArea=True&amp;isModal=False" TargetMode="External"/><Relationship Id="rId231" Type="http://schemas.openxmlformats.org/officeDocument/2006/relationships/hyperlink" Target="https://community.secop.gov.co/Public/Tendering/OpportunityDetail/Index?noticeUID=CO1.NTC.2769677&amp;isFromPublicArea=True&amp;isModal=False" TargetMode="External"/><Relationship Id="rId252" Type="http://schemas.openxmlformats.org/officeDocument/2006/relationships/hyperlink" Target="https://community.secop.gov.co/Public/Tendering/OpportunityDetail/Index?noticeUID=CO1.NTC.3031542&amp;isFromPublicArea=True&amp;isModal=False" TargetMode="External"/><Relationship Id="rId273" Type="http://schemas.openxmlformats.org/officeDocument/2006/relationships/hyperlink" Target="https://community.secop.gov.co/Public/Tendering/ContractNoticePhases/View?PPI=CO1.PPI.21845427&amp;isFromPublicArea=True&amp;isModal=False" TargetMode="External"/><Relationship Id="rId294" Type="http://schemas.openxmlformats.org/officeDocument/2006/relationships/hyperlink" Target="https://community.secop.gov.co/Public/Tendering/OpportunityDetail/Index?noticeUID=CO1.NTC.3644527&amp;isFromPublicArea=True&amp;isModal=False" TargetMode="External"/><Relationship Id="rId308" Type="http://schemas.openxmlformats.org/officeDocument/2006/relationships/hyperlink" Target="https://community.secop.gov.co/Public/Tendering/OpportunityDetail/Index?noticeUID=CO1.NTC.3281145&amp;isFromPublicArea=True&amp;isModal=False" TargetMode="External"/><Relationship Id="rId47" Type="http://schemas.openxmlformats.org/officeDocument/2006/relationships/hyperlink" Target="https://community.secop.gov.co/Public/Tendering/OpportunityDetail/Index?noticeUID=CO1.NTC.2611434&amp;isFromPublicArea=True&amp;isModal=False" TargetMode="External"/><Relationship Id="rId68" Type="http://schemas.openxmlformats.org/officeDocument/2006/relationships/hyperlink" Target="https://community.secop.gov.co/Public/Tendering/OpportunityDetail/Index?noticeUID=CO1.NTC.2681931&amp;isFromPublicArea=True&amp;isModal=False" TargetMode="External"/><Relationship Id="rId89" Type="http://schemas.openxmlformats.org/officeDocument/2006/relationships/hyperlink" Target="https://community.secop.gov.co/PubliC/Tendering/OpportunityDetail/Index?notiCeUID=CO1.NTC.2689790&amp;isFromPubliCArea=True&amp;isModal=False" TargetMode="External"/><Relationship Id="rId112" Type="http://schemas.openxmlformats.org/officeDocument/2006/relationships/hyperlink" Target="https://community.secop.gov.co/Public/Tendering/OpportunityDetail/Index?noticeUID=CO1.NTC.2697875&amp;isFromPublicArea=True&amp;isModal=False" TargetMode="External"/><Relationship Id="rId133" Type="http://schemas.openxmlformats.org/officeDocument/2006/relationships/hyperlink" Target="https://community.secop.gov.co/Public/Tendering/OpportunityDetail/Index?noticeUID=CO1.NTC.2714597&amp;isFromPublicArea=True&amp;isModal=False" TargetMode="External"/><Relationship Id="rId154" Type="http://schemas.openxmlformats.org/officeDocument/2006/relationships/hyperlink" Target="https://community.secop.gov.co/PubliC/Tendering/OpportunityDetail/Index?notiCeUID=CO1.NTC.2746408&amp;isFromPubliCArea=True&amp;isModal=False" TargetMode="External"/><Relationship Id="rId175" Type="http://schemas.openxmlformats.org/officeDocument/2006/relationships/hyperlink" Target="https://community.secop.gov.co/Public/Tendering/OpportunityDetail/Index?noticeUID=CO1.NTC.2776397&amp;isFromPublicArea=True&amp;isModal=False" TargetMode="External"/><Relationship Id="rId196" Type="http://schemas.openxmlformats.org/officeDocument/2006/relationships/hyperlink" Target="https://community.secop.gov.co/Public/Tendering/OpportunityDetail/Index?noticeUID=CO1.NTC.2767298&amp;isFromPublicArea=True&amp;isModal=False" TargetMode="External"/><Relationship Id="rId200" Type="http://schemas.openxmlformats.org/officeDocument/2006/relationships/hyperlink" Target="https://community.secop.gov.co/Public/Tendering/OpportunityDetail/Index?noticeUID=CO1.NTC.2766223&amp;isFromPublicArea=True&amp;isModal=False" TargetMode="External"/><Relationship Id="rId16" Type="http://schemas.openxmlformats.org/officeDocument/2006/relationships/hyperlink" Target="https://community.secop.gov.co/PubliC/Tendering/OpportunityDetail/Index?notiCeUID=CO1.NTC.2590524&amp;isFromPubliCArea=True&amp;isModal=False" TargetMode="External"/><Relationship Id="rId221" Type="http://schemas.openxmlformats.org/officeDocument/2006/relationships/hyperlink" Target="https://community.secop.gov.co/Public/Tendering/OpportunityDetail/Index?noticeUID=CO1.NTC.2804946&amp;isFromPublicArea=True&amp;isModal=False" TargetMode="External"/><Relationship Id="rId242" Type="http://schemas.openxmlformats.org/officeDocument/2006/relationships/hyperlink" Target="https://community.secop.gov.co/Public/Common/GoogleReCaptcha/Index?previousUrl=https%3a%2f%2fcommunity.secop.gov.co%2fPublic%2fTendering%2fOpportunityDetail%2fIndex%3fnoticeUID%3dCO1.NTC.2811192%26isFromPublicArea%3dTrue%26isModal%3dFalse" TargetMode="External"/><Relationship Id="rId263" Type="http://schemas.openxmlformats.org/officeDocument/2006/relationships/hyperlink" Target="https://community.secop.gov.co/Public/Tendering/OpportunityDetail/Index?noticeUID=CO1.NTC.3574685&amp;isFromPublicArea=True&amp;isModal=False" TargetMode="External"/><Relationship Id="rId284" Type="http://schemas.openxmlformats.org/officeDocument/2006/relationships/hyperlink" Target="https://www.contratos.gov.co/consultas/detalleProceso.do?numConstancia=22-22-51277&amp;g-recaptcha-response=03AEkXODAb67iqFURP5bNCUGE7XSMvBGetkwzPhZQns6Ws_9aiDb8kviI79a-A8sdm_nTL_w1DCz-MMGMLtGKpz1iOqpcnIaylUxAsoe7aVnjCxtBdlGrVyluRaBRwnZrduWdg8TkSUiFfjPIb7Hteec_QWsEEuO4SeVmh6RjOMXK65MKeGsa_FMSrAk2pe1YRJ13KdU843P2qwke0KBzZLcreqSaAaLa3QjWVedyW6UBojMok8Pa4APV1e6X1GqPAvSXGxzXfEwvCLmUk19S5NbUOUaC9390srzw-zm-D1HYZSzSH8SuHpUoqE23Kk-n8SoDsfprfdCnI656zuGb17TK5rO9H_J5LvxUGGNAlJZ9wB-n3lIfGX-_yFUoyyHk1s63R4bSPJYUfwX6j9nToqDso8CjZGg6vKKt2iWu45SHFugPDl7dbimUfIlqNAOahK00x3PGe_XXotwI5deh5eb7Jt9P1GBnhzknpsgtgsu2jCEsUdtPT0hndfxYlgOt-JcbtO_8BAlICzHTP-Pm3qG96zGLUnjkCpqQWJf-W0ytIcLCDxn-UkMqlCRwnCkIqqcH4TfpCVXoqM4p3Wnj4aodiQF_bpEWrAw" TargetMode="External"/><Relationship Id="rId37" Type="http://schemas.openxmlformats.org/officeDocument/2006/relationships/hyperlink" Target="https://community.secop.gov.co/Public/Tendering/OpportunityDetail/Index?noticeUID=CO1.NTC.2611856&amp;isFromPublicArea=True&amp;isModal=False" TargetMode="External"/><Relationship Id="rId58" Type="http://schemas.openxmlformats.org/officeDocument/2006/relationships/hyperlink" Target="https://community.secop.gov.co/PubliC/Tendering/OpportunityDetail/Index?notiCeUID=CO1.NTC.2641872&amp;isFromPubliCArea=True&amp;isModal=False" TargetMode="External"/><Relationship Id="rId79" Type="http://schemas.openxmlformats.org/officeDocument/2006/relationships/hyperlink" Target="https://community.secop.gov.co/Public/Tendering/OpportunityDetail/Index?noticeUID=CO1.NTC.2695527&amp;isFromPublicArea=True&amp;isModal=False" TargetMode="External"/><Relationship Id="rId102" Type="http://schemas.openxmlformats.org/officeDocument/2006/relationships/hyperlink" Target="https://community.secop.gov.co/Public/Tendering/OpportunityDetail/Index?noticeUID=CO1.NTC.2689790&amp;isFromPublicArea=True&amp;isModal=False" TargetMode="External"/><Relationship Id="rId123" Type="http://schemas.openxmlformats.org/officeDocument/2006/relationships/hyperlink" Target="https://community.secop.gov.co/Public/Tendering/OpportunityDetail/Index?noticeUID=CO1.NTC.2729320&amp;isFromPublicArea=True&amp;isModal=False" TargetMode="External"/><Relationship Id="rId144" Type="http://schemas.openxmlformats.org/officeDocument/2006/relationships/hyperlink" Target="https://community.secop.gov.co/Public/Tendering/OpportunityDetail/Index?noticeUID=CO1.NTC.2756046&amp;isFromPublicArea=True&amp;isModal=False" TargetMode="External"/><Relationship Id="rId90" Type="http://schemas.openxmlformats.org/officeDocument/2006/relationships/hyperlink" Target="https://community.secop.gov.co/PubliC/Tendering/OpportunityDetail/Index?notiCeUID=CO1.NTC.2689790&amp;isFromPubliCArea=True&amp;isModal=False" TargetMode="External"/><Relationship Id="rId165" Type="http://schemas.openxmlformats.org/officeDocument/2006/relationships/hyperlink" Target="https://community.secop.gov.co/PubliC/Tendering/OpportunityDetail/Index?notiCeUID=CO1.NTC.2747053&amp;isFromPubliCArea=True&amp;isModal=False" TargetMode="External"/><Relationship Id="rId186" Type="http://schemas.openxmlformats.org/officeDocument/2006/relationships/hyperlink" Target="https://community.secop.gov.co/Public/Tendering/OpportunityDetail/Index?noticeUID=CO1.NTC.2757694&amp;isFromPublicArea=True&amp;isModal=False" TargetMode="External"/><Relationship Id="rId211" Type="http://schemas.openxmlformats.org/officeDocument/2006/relationships/hyperlink" Target="https://community.secop.gov.co/Public/Tendering/OpportunityDetail/Index?noticeUID=CO1.NTC.2760742&amp;isFromPublicArea=True&amp;isModal=False" TargetMode="External"/><Relationship Id="rId232" Type="http://schemas.openxmlformats.org/officeDocument/2006/relationships/hyperlink" Target="https://community.secop.gov.co/Public/Tendering/OpportunityDetail/Index?noticeUID=CO1.NTC.2772555&amp;isFromPublicArea=True&amp;isModal=False" TargetMode="External"/><Relationship Id="rId253" Type="http://schemas.openxmlformats.org/officeDocument/2006/relationships/hyperlink" Target="https://community.secop.gov.co/Public/Tendering/OpportunityDetail/Index?noticeUID=CO1.NTC.2998798&amp;isFromPublicArea=True&amp;isModal=False" TargetMode="External"/><Relationship Id="rId274" Type="http://schemas.openxmlformats.org/officeDocument/2006/relationships/hyperlink" Target="https://www.contratos.gov.co/consultas/detalleProceso.do?numConstancia=22-22-39557&amp;g-recaptcha-response=03ANYolqvb4GjUcwUULmr5xSDeJlTmdsMbNSv9-2aPjkZDM1OM-REUNcl84vAWVXoplxyl8_0bkZ9O-UIpMGbl_Ti8ZAeog5xoiIcvk62rm6Zp0vbw7ctJZLx6IsFXU7BFM4zle7J7vn4p-naJdu-iVmGKBi3Z1YTDsH005OpGvnGqu2McrORcmPK-Oo832JBik_kFIlnjkp7sqK5DVVRWd7aU8d_iB9i5uMwCeeYAI_qJtCLWQJyulzcqhxfBkMaRdDdIhEuO6FcdJSb6ubGGlupZnvhdsp55wIgQAXK9bzv9CaIFzmqIs8ufd7XTvFGbQa-FgZOYta2Z-A-D0mYczKB6o5KDBisu77gdyjs5QnFkoxLhB5TNWoy9T7gw7yoxZ-ADePNlADAf2gHt7zpIqjoUmJShRyzbMYkENoYjMLb9C8XiLxzGHI84YnsQkI-0hjwSYKwEls78toixNYVvSVkl1KKREz8q8dYScrm4w6p4KX1BHZpr_NYCqdCjR8G4AeZYNEvUcayQy6EymQDXHfa9nTy5Zc3y1A" TargetMode="External"/><Relationship Id="rId295" Type="http://schemas.openxmlformats.org/officeDocument/2006/relationships/hyperlink" Target="https://community.secop.gov.co/Public/Tendering/OpportunityDetail/Index?noticeUID=CO1.NTC.3661586&amp;isFromPublicArea=True&amp;isModal=False" TargetMode="External"/><Relationship Id="rId309" Type="http://schemas.openxmlformats.org/officeDocument/2006/relationships/hyperlink" Target="https://community.secop.gov.co/Public/Tendering/OpportunityDetail/Index?noticeUID=CO1.NTC.3330062&amp;isFromPublicArea=True&amp;isModal=False" TargetMode="External"/><Relationship Id="rId27" Type="http://schemas.openxmlformats.org/officeDocument/2006/relationships/hyperlink" Target="https://community.secop.gov.co/Public/Tendering/OpportunityDetail/Index?noticeUID=CO1.NTC.2595789&amp;isFromPublicArea=True&amp;isModal=False" TargetMode="External"/><Relationship Id="rId48" Type="http://schemas.openxmlformats.org/officeDocument/2006/relationships/hyperlink" Target="https://community.secop.gov.co/Public/Tendering/OpportunityDetail/Index?noticeUID=CO1.NTC.2620309&amp;isFromPublicArea=True&amp;isModal=False" TargetMode="External"/><Relationship Id="rId69" Type="http://schemas.openxmlformats.org/officeDocument/2006/relationships/hyperlink" Target="https://community.secop.gov.co/Public/Tendering/OpportunityDetail/Index?noticeUID=CO1.NTC.2681931&amp;isFromPublicArea=True&amp;isModal=False" TargetMode="External"/><Relationship Id="rId113" Type="http://schemas.openxmlformats.org/officeDocument/2006/relationships/hyperlink" Target="https://community.secop.gov.co/Public/Tendering/OpportunityDetail/Index?noticeUID=CO1.NTC.2698782&amp;isFromPublicArea=True&amp;isModal=False" TargetMode="External"/><Relationship Id="rId134" Type="http://schemas.openxmlformats.org/officeDocument/2006/relationships/hyperlink" Target="https://community.secop.gov.co/Public/Tendering/OpportunityDetail/Index?noticeUID=CO1.NTC.2732644&amp;isFromPublicArea=True&amp;isModal=False" TargetMode="External"/><Relationship Id="rId80" Type="http://schemas.openxmlformats.org/officeDocument/2006/relationships/hyperlink" Target="https://community.secop.gov.co/Public/Tendering/OpportunityDetail/Index?noticeUID=CO1.NTC.2687705&amp;isFromPublicArea=True&amp;isModal=False" TargetMode="External"/><Relationship Id="rId155" Type="http://schemas.openxmlformats.org/officeDocument/2006/relationships/hyperlink" Target="https://community.secop.gov.co/Public/Tendering/OpportunityDetail/Index?noticeUID=CO1.NTC.2764254&amp;isFromPublicArea=True&amp;isModal=False" TargetMode="External"/><Relationship Id="rId176" Type="http://schemas.openxmlformats.org/officeDocument/2006/relationships/hyperlink" Target="https://community.secop.gov.co/Public/Tendering/OpportunityDetail/Index?noticeUID=CO1.NTC.2774656&amp;isFromPublicArea=True&amp;isModal=False" TargetMode="External"/><Relationship Id="rId197" Type="http://schemas.openxmlformats.org/officeDocument/2006/relationships/hyperlink" Target="https://community.secop.gov.co/PubliC/Tendering/OpportunityDetail/Index?notiCeUID=CO1.NTC.2754929&amp;isFromPubliCArea=True&amp;isModal=False" TargetMode="External"/><Relationship Id="rId201" Type="http://schemas.openxmlformats.org/officeDocument/2006/relationships/hyperlink" Target="https://community.secop.gov.co/Public/Tendering/OpportunityDetail/Index?noticeUID=CO1.NTC.2774020&amp;isFromPublicArea=True&amp;isModal=False" TargetMode="External"/><Relationship Id="rId222" Type="http://schemas.openxmlformats.org/officeDocument/2006/relationships/hyperlink" Target="https://community.secop.gov.co/Public/Tendering/OpportunityDetail/Index?noticeUID=CO1.NTC.2769789&amp;isFromPublicArea=True&amp;isModal=False" TargetMode="External"/><Relationship Id="rId243" Type="http://schemas.openxmlformats.org/officeDocument/2006/relationships/hyperlink" Target="https://community.secop.gov.co/Public/Tendering/OpportunityDetail/Index?noticeUID=CO1.NTC.2804090&amp;isFromPublicArea=True&amp;isModal=False" TargetMode="External"/><Relationship Id="rId264" Type="http://schemas.openxmlformats.org/officeDocument/2006/relationships/hyperlink" Target="https://community.secop.gov.co/Public/Tendering/ContractNoticePhases/View?PPI=CO1.PPI.21563163&amp;isFromPublicArea=True&amp;isModal=False" TargetMode="External"/><Relationship Id="rId285" Type="http://schemas.openxmlformats.org/officeDocument/2006/relationships/hyperlink" Target="https://community.secop.gov.co/Public/Tendering/OpportunityDetail/Index?noticeUID=CO1.NTC.3378800&amp;isFromPublicArea=True&amp;isModal=False" TargetMode="External"/><Relationship Id="rId17" Type="http://schemas.openxmlformats.org/officeDocument/2006/relationships/hyperlink" Target="https://community.secop.gov.co/PubliC/Tendering/OpportunityDetail/Index?notiCeUID=CO1.NTC.2590524&amp;isFromPubliCArea=True&amp;isModal=False" TargetMode="External"/><Relationship Id="rId38" Type="http://schemas.openxmlformats.org/officeDocument/2006/relationships/hyperlink" Target="https://community.secop.gov.co/Public/Tendering/OpportunityDetail/Index?noticeUID=CO1.NTC.2611434&amp;isFromPublicArea=True&amp;isModal=False" TargetMode="External"/><Relationship Id="rId59" Type="http://schemas.openxmlformats.org/officeDocument/2006/relationships/hyperlink" Target="https://community.secop.gov.co/Public/Tendering/OpportunityDetail/Index?noticeUID=CO1.NTC.2715173&amp;isFromPublicArea=True&amp;isModal=False" TargetMode="External"/><Relationship Id="rId103" Type="http://schemas.openxmlformats.org/officeDocument/2006/relationships/hyperlink" Target="https://community.secop.gov.co/Public/Tendering/OpportunityDetail/Index?noticeUID=CO1.NTC.2689790&amp;isFromPublicArea=True&amp;isModal=False" TargetMode="External"/><Relationship Id="rId124" Type="http://schemas.openxmlformats.org/officeDocument/2006/relationships/hyperlink" Target="https://community.secop.gov.co/Public/Tendering/OpportunityDetail/Index?noticeUID=CO1.NTC.2725475&amp;isFromPublicArea=True&amp;isModal=False" TargetMode="External"/><Relationship Id="rId310" Type="http://schemas.openxmlformats.org/officeDocument/2006/relationships/hyperlink" Target="https://community.secop.gov.co/Public/Tendering/OpportunityDetail/Index?noticeUID=CO1.NTC.3330062&amp;isFromPublicArea=True&amp;isModal=False" TargetMode="External"/><Relationship Id="rId70" Type="http://schemas.openxmlformats.org/officeDocument/2006/relationships/hyperlink" Target="https://community.secop.gov.co/Public/Tendering/OpportunityDetail/Index?noticeUID=CO1.NTC.2683479&amp;isFromPublicArea=True&amp;isModal=False" TargetMode="External"/><Relationship Id="rId91" Type="http://schemas.openxmlformats.org/officeDocument/2006/relationships/hyperlink" Target="https://community.secop.gov.co/PubliC/Tendering/OpportunityDetail/Index?notiCeUID=CO1.NTC.2689790&amp;isFromPubliCArea=True&amp;isModal=False" TargetMode="External"/><Relationship Id="rId145" Type="http://schemas.openxmlformats.org/officeDocument/2006/relationships/hyperlink" Target="https://community.secop.gov.co/Public/Tendering/OpportunityDetail/Index?noticeUID=CO1.NTC.2789706&amp;isFromPublicArea=True&amp;isModal=False" TargetMode="External"/><Relationship Id="rId166" Type="http://schemas.openxmlformats.org/officeDocument/2006/relationships/hyperlink" Target="https://community.secop.gov.co/Public/Tendering/OpportunityDetail/Index?noticeUID=CO1.NTC.2770190&amp;isFromPublicArea=True&amp;isModal=False" TargetMode="External"/><Relationship Id="rId187" Type="http://schemas.openxmlformats.org/officeDocument/2006/relationships/hyperlink" Target="https://community.secop.gov.co/Public/Tendering/OpportunityDetail/Index?noticeUID=CO1.NTC.2754419&amp;isFromPublicArea=True&amp;isModal=False" TargetMode="External"/><Relationship Id="rId1" Type="http://schemas.openxmlformats.org/officeDocument/2006/relationships/hyperlink" Target="https://www.contratos.gov.co/consultas/detalleProceso.do?numConstancia=22-22-41668&amp;g-recaptcha-response=03ANYolqubd2nTC1ODwWzMjPlFH-E7fVLy0NEXztA0HZ8WT2J4hcz3TsTBZir2YvyQi7xsTFB974JYcW-rGfgw7dSoo8txoQ2rf0l_-Pk0O2Ft78JwC6jVI7Z8o1nWwyVX9phG_O9ZEoEjWIDULKZp80F3sLQFY4xUMF6pEQF7cjDIcSrWTHcmNwc2hBDqb6m2letVzZDnzQmaForlPIiOesaqYK6Nj2tpm9q5nEoufExIv7wLNbvUwqIUrYLUcUpU3wG2Rmn-LYnaD3LqwJcThrI2PFgOaxyIAVbiVkS2Z99z1vP9Fxa76aGoVx-Aq0XFGTlBwQNp46rIvWaqKB8_ofO2yaqJMOTsxr_-6gd4YxY1EBUduQ1uTiaX1a3-dQdjz46iGJI6zU1rrbVYpkH8qDyHNJdERCDWD-8KwwQcUNErWc-NNU6ls34sGrare3rGsLGmQ6yPV-uDopeBrloRnWFNWdAt5qvK5FwseS4TlIqb2A4n2Tdq7PWMX6shDpKWX_slJCZicULZyWkhirBWIkfBuFB8pIVnug" TargetMode="External"/><Relationship Id="rId212" Type="http://schemas.openxmlformats.org/officeDocument/2006/relationships/hyperlink" Target="https://community.secop.gov.co/Public/Tendering/OpportunityDetail/Index?noticeUID=CO1.NTC.2764676&amp;isFromPublicArea=True&amp;isModal=False" TargetMode="External"/><Relationship Id="rId233" Type="http://schemas.openxmlformats.org/officeDocument/2006/relationships/hyperlink" Target="https://community.secop.gov.co/Public/Tendering/OpportunityDetail/Index?noticeUID=CO1.NTC.2772555&amp;isFromPublicArea=True&amp;isModal=False" TargetMode="External"/><Relationship Id="rId254" Type="http://schemas.openxmlformats.org/officeDocument/2006/relationships/hyperlink" Target="https://community.secop.gov.co/Public/Tendering/OpportunityDetail/Index?noticeUID=CO1.NTC.3076722&amp;isFromPublicArea=True&amp;isModal=False" TargetMode="External"/><Relationship Id="rId28" Type="http://schemas.openxmlformats.org/officeDocument/2006/relationships/hyperlink" Target="https://community.secop.gov.co/Public/Tendering/OpportunityDetail/Index?noticeUID=CO1.NTC.2595789&amp;isFromPublicArea=True&amp;isModal=False" TargetMode="External"/><Relationship Id="rId49" Type="http://schemas.openxmlformats.org/officeDocument/2006/relationships/hyperlink" Target="https://community.secop.gov.co/Public/Tendering/OpportunityDetail/Index?noticeUID=CO1.NTC.2620309&amp;isFromPublicArea=True&amp;isModal=False" TargetMode="External"/><Relationship Id="rId114" Type="http://schemas.openxmlformats.org/officeDocument/2006/relationships/hyperlink" Target="https://community.secop.gov.co/Public/Tendering/OpportunityDetail/Index?noticeUID=CO1.NTC.2703171&amp;isFromPublicArea=True&amp;isModal=False" TargetMode="External"/><Relationship Id="rId275" Type="http://schemas.openxmlformats.org/officeDocument/2006/relationships/hyperlink" Target="https://community.secop.gov.co/Public/Tendering/OpportunityDetail/Index?noticeUID=CO1.NTC.3644513&amp;isFromPublicArea=True&amp;isModal=False" TargetMode="External"/><Relationship Id="rId296" Type="http://schemas.openxmlformats.org/officeDocument/2006/relationships/hyperlink" Target="https://community.secop.gov.co/Public/Tendering/ContractNoticePhases/View?PPI=CO1.PPI.20895836&amp;isFromPublicArea=True&amp;isModal=False" TargetMode="External"/><Relationship Id="rId300" Type="http://schemas.openxmlformats.org/officeDocument/2006/relationships/hyperlink" Target="https://community.secop.gov.co/Public/Tendering/OpportunityDetail/Index?noticeUID=CO1.NTC.3126061&amp;isFromPublicArea=True&amp;isModal=False" TargetMode="External"/><Relationship Id="rId60" Type="http://schemas.openxmlformats.org/officeDocument/2006/relationships/hyperlink" Target="https://community.secop.gov.co/Public/Tendering/OpportunityDetail/Index?noticeUID=CO1.NTC.2676288&amp;isFromPublicArea=True&amp;isModal=False" TargetMode="External"/><Relationship Id="rId81" Type="http://schemas.openxmlformats.org/officeDocument/2006/relationships/hyperlink" Target="https://community.secop.gov.co/Public/Tendering/OpportunityDetail/Index?noticeUID=CO1.NTC.2688413&amp;isFromPublicArea=True&amp;isModal=False" TargetMode="External"/><Relationship Id="rId135" Type="http://schemas.openxmlformats.org/officeDocument/2006/relationships/hyperlink" Target="https://community.secop.gov.co/Public/Tendering/OpportunityDetail/Index?noticeUID=CO1.NTC.2753678&amp;isFromPublicArea=True&amp;isModal=False" TargetMode="External"/><Relationship Id="rId156" Type="http://schemas.openxmlformats.org/officeDocument/2006/relationships/hyperlink" Target="https://community.secop.gov.co/Public/Tendering/OpportunityDetail/Index?noticeUID=CO1.NTC.2740671&amp;isFromPublicArea=True&amp;isModal=False" TargetMode="External"/><Relationship Id="rId177" Type="http://schemas.openxmlformats.org/officeDocument/2006/relationships/hyperlink" Target="https://community.secop.gov.co/Public/Tendering/OpportunityDetail/Index?noticeUID=CO1.NTC.2755555&amp;isFromPublicArea=True&amp;isModal=False" TargetMode="External"/><Relationship Id="rId198" Type="http://schemas.openxmlformats.org/officeDocument/2006/relationships/hyperlink" Target="https://community.secop.gov.co/Public/Tendering/OpportunityDetail/Index?noticeUID=CO1.NTC.2755639&amp;isFromPublicArea=True&amp;isModal=False" TargetMode="External"/><Relationship Id="rId202" Type="http://schemas.openxmlformats.org/officeDocument/2006/relationships/hyperlink" Target="https://community.secop.gov.co/Public/Tendering/OpportunityDetail/Index?noticeUID=CO1.NTC.2755387&amp;isFromPublicArea=True&amp;isModal=False" TargetMode="External"/><Relationship Id="rId223" Type="http://schemas.openxmlformats.org/officeDocument/2006/relationships/hyperlink" Target="https://community.secop.gov.co/Public/Tendering/OpportunityDetail/Index?noticeUID=CO1.NTC.2803772&amp;isFromPublicArea=True&amp;isModal=False" TargetMode="External"/><Relationship Id="rId244" Type="http://schemas.openxmlformats.org/officeDocument/2006/relationships/hyperlink" Target="https://community.secop.gov.co/PubliC/Tendering/OpportunityDetail/Index?notiCeUID=CO1.NTC.2806653&amp;isFromPubliCArea=True&amp;isModal=False" TargetMode="External"/><Relationship Id="rId18" Type="http://schemas.openxmlformats.org/officeDocument/2006/relationships/hyperlink" Target="https://community.secop.gov.co/Public/Tendering/OpportunityDetail/Index?noticeUID=CO1.NTC.2618333&amp;isFromPublicArea=True&amp;isModal=False" TargetMode="External"/><Relationship Id="rId39" Type="http://schemas.openxmlformats.org/officeDocument/2006/relationships/hyperlink" Target="https://community.secop.gov.co/Public/Tendering/OpportunityDetail/Index?noticeUID=CO1.NTC.2611434&amp;isFromPublicArea=True&amp;isModal=False" TargetMode="External"/><Relationship Id="rId265" Type="http://schemas.openxmlformats.org/officeDocument/2006/relationships/hyperlink" Target="https://community.secop.gov.co/Public/Tendering/OpportunityDetail/Index?noticeUID=CO1.NTC.3330690&amp;isFromPublicArea=True&amp;isModal=False" TargetMode="External"/><Relationship Id="rId286" Type="http://schemas.openxmlformats.org/officeDocument/2006/relationships/hyperlink" Target="https://community.secop.gov.co/Public/Tendering/ContractNoticePhases/View?PPI=CO1.PPI.19818548&amp;isFromPublicArea=True&amp;isModal=False" TargetMode="External"/><Relationship Id="rId50" Type="http://schemas.openxmlformats.org/officeDocument/2006/relationships/hyperlink" Target="https://community.secop.gov.co/Public/Tendering/OpportunityDetail/Index?noticeUID=CO1.NTC.2620309&amp;isFromPublicArea=True&amp;isModal=False" TargetMode="External"/><Relationship Id="rId104" Type="http://schemas.openxmlformats.org/officeDocument/2006/relationships/hyperlink" Target="https://community.secop.gov.co/Public/Tendering/OpportunityDetail/Index?noticeUID=CO1.NTC.2689790&amp;isFromPublicArea=True&amp;isModal=False" TargetMode="External"/><Relationship Id="rId125" Type="http://schemas.openxmlformats.org/officeDocument/2006/relationships/hyperlink" Target="https://community.secop.gov.co/Public/Tendering/OpportunityDetail/Index?noticeUID=CO1.NTC.2726148&amp;isFromPublicArea=True&amp;isModal=False" TargetMode="External"/><Relationship Id="rId146" Type="http://schemas.openxmlformats.org/officeDocument/2006/relationships/hyperlink" Target="https://community.secop.gov.co/Public/Tendering/OpportunityDetail/Index?noticeUID=CO1.NTC.2767520&amp;isFromPublicArea=True&amp;isModal=False" TargetMode="External"/><Relationship Id="rId167" Type="http://schemas.openxmlformats.org/officeDocument/2006/relationships/hyperlink" Target="https://community.secop.gov.co/Public/Tendering/OpportunityDetail/Index?noticeUID=CO1.NTC.2747790&amp;isFromPublicArea=True&amp;isModal=False" TargetMode="External"/><Relationship Id="rId188" Type="http://schemas.openxmlformats.org/officeDocument/2006/relationships/hyperlink" Target="https://community.secop.gov.co/PubliC/Tendering/OpportunityDetail/Index?notiCeUID=CO1.NTC.2753029&amp;isFromPubliCArea=True&amp;isModal=False" TargetMode="External"/><Relationship Id="rId311" Type="http://schemas.openxmlformats.org/officeDocument/2006/relationships/hyperlink" Target="https://community.secop.gov.co/Public/Tendering/ContractNoticePhases/View?PPI=CO1.PPI.21630448&amp;isFromPublicArea=True&amp;isModal=False" TargetMode="External"/><Relationship Id="rId71" Type="http://schemas.openxmlformats.org/officeDocument/2006/relationships/hyperlink" Target="https://community.secop.gov.co/Public/Tendering/OpportunityDetail/Index?noticeUID=CO1.NTC.2683479&amp;isFromPublicArea=True&amp;isModal=False" TargetMode="External"/><Relationship Id="rId92" Type="http://schemas.openxmlformats.org/officeDocument/2006/relationships/hyperlink" Target="https://community.secop.gov.co/PubliC/Tendering/OpportunityDetail/Index?notiCeUID=CO1.NTC.2689790&amp;isFromPubliCArea=True&amp;isModal=False" TargetMode="External"/><Relationship Id="rId213" Type="http://schemas.openxmlformats.org/officeDocument/2006/relationships/hyperlink" Target="https://community.secop.gov.co/PubliC/Tendering/OpportunityDetail/Index?notiCeUID=CO1.NTC.2762753&amp;isFromPubliCArea=True&amp;isModal=False" TargetMode="External"/><Relationship Id="rId234" Type="http://schemas.openxmlformats.org/officeDocument/2006/relationships/hyperlink" Target="https://community.secop.gov.co/Public/Tendering/OpportunityDetail/Index?noticeUID=CO1.NTC.2772555&amp;isFromPublicArea=True&amp;isModal=False" TargetMode="External"/><Relationship Id="rId2" Type="http://schemas.openxmlformats.org/officeDocument/2006/relationships/hyperlink" Target="https://community.secop.gov.co/Public/Tendering/OpportunityDetail/Index?noticeUID=CO1.NTC.2557430&amp;isFromPublicArea=True&amp;isModal=False" TargetMode="External"/><Relationship Id="rId29" Type="http://schemas.openxmlformats.org/officeDocument/2006/relationships/hyperlink" Target="https://community.secop.gov.co/Public/Tendering/OpportunityDetail/Index?noticeUID=CO1.NTC.2595538&amp;isFromPublicArea=True&amp;isModal=False" TargetMode="External"/><Relationship Id="rId255" Type="http://schemas.openxmlformats.org/officeDocument/2006/relationships/hyperlink" Target="https://community.secop.gov.co/Public/Tendering/OpportunityDetail/Index?noticeUID=CO1.NTC.3091363&amp;isFromPublicArea=True&amp;isModal=False" TargetMode="External"/><Relationship Id="rId276" Type="http://schemas.openxmlformats.org/officeDocument/2006/relationships/hyperlink" Target="https://community.secop.gov.co/Public/Tendering/OpportunityDetail/Index?noticeUID=CO1.NTC.3644513&amp;isFromPublicArea=True&amp;isModal=False" TargetMode="External"/><Relationship Id="rId297" Type="http://schemas.openxmlformats.org/officeDocument/2006/relationships/hyperlink" Target="https://community.secop.gov.co/Public/Tendering/OpportunityDetail/Index?noticeUID=CO1.NTC.3508604&amp;isFromPublicArea=True&amp;isModal=False" TargetMode="External"/><Relationship Id="rId40" Type="http://schemas.openxmlformats.org/officeDocument/2006/relationships/hyperlink" Target="https://community.secop.gov.co/Public/Tendering/OpportunityDetail/Index?noticeUID=CO1.NTC.2611434&amp;isFromPublicArea=True&amp;isModal=False" TargetMode="External"/><Relationship Id="rId115" Type="http://schemas.openxmlformats.org/officeDocument/2006/relationships/hyperlink" Target="https://community.secop.gov.co/Public/Tendering/OpportunityDetail/Index?noticeUID=CO1.NTC.2744780&amp;isFromPublicArea=True&amp;isModal=False" TargetMode="External"/><Relationship Id="rId136" Type="http://schemas.openxmlformats.org/officeDocument/2006/relationships/hyperlink" Target="https://community.secop.gov.co/Public/Tendering/OpportunityDetail/Index?noticeUID=CO1.NTC.2733538&amp;isFromPublicArea=True&amp;isModal=False" TargetMode="External"/><Relationship Id="rId157" Type="http://schemas.openxmlformats.org/officeDocument/2006/relationships/hyperlink" Target="https://community.secop.gov.co/Public/Tendering/OpportunityDetail/Index?noticeUID=CO1.NTC.2747812&amp;isFromPublicArea=True&amp;isModal=False" TargetMode="External"/><Relationship Id="rId178" Type="http://schemas.openxmlformats.org/officeDocument/2006/relationships/hyperlink" Target="https://community.secop.gov.co/Public/Tendering/OpportunityDetail/Index?noticeUID=CO1.NTC.2752828&amp;isFromPublicArea=True&amp;isModal=False" TargetMode="External"/><Relationship Id="rId301" Type="http://schemas.openxmlformats.org/officeDocument/2006/relationships/hyperlink" Target="https://community.secop.gov.co/Public/Tendering/OpportunityDetail/Index?noticeUID=CO1.NTC.3131689&amp;isFromPublicArea=True&amp;isModal=False" TargetMode="External"/><Relationship Id="rId61" Type="http://schemas.openxmlformats.org/officeDocument/2006/relationships/hyperlink" Target="https://community.secop.gov.co/Public/Tendering/OpportunityDetail/Index?noticeUID=CO1.NTC.2676288&amp;isFromPublicArea=True&amp;isModal=False" TargetMode="External"/><Relationship Id="rId82" Type="http://schemas.openxmlformats.org/officeDocument/2006/relationships/hyperlink" Target="https://community.secop.gov.co/Public/Tendering/OpportunityDetail/Index?noticeUID=CO1.NTC.2689559&amp;isFromPublicArea=True&amp;isModal=False" TargetMode="External"/><Relationship Id="rId199" Type="http://schemas.openxmlformats.org/officeDocument/2006/relationships/hyperlink" Target="https://community.secop.gov.co/Public/Tendering/OpportunityDetail/Index?noticeUID=CO1.NTC.2776544&amp;isFromPublicArea=True&amp;isModal=False" TargetMode="External"/><Relationship Id="rId203" Type="http://schemas.openxmlformats.org/officeDocument/2006/relationships/hyperlink" Target="https://community.secop.gov.co/PubliC/Tendering/OpportunityDetail/Index?notiCeUID=CO1.NTC.2755921&amp;isFromPubliCArea=True&amp;isModal=False" TargetMode="External"/><Relationship Id="rId19" Type="http://schemas.openxmlformats.org/officeDocument/2006/relationships/hyperlink" Target="https://community.secop.gov.co/Public/Tendering/OpportunityDetail/Index?noticeUID=CO1.NTC.2595789&amp;isFromPublicArea=True&amp;isModal=False" TargetMode="External"/><Relationship Id="rId224" Type="http://schemas.openxmlformats.org/officeDocument/2006/relationships/hyperlink" Target="https://community.secop.gov.co/Public/Tendering/OpportunityDetail/Index?noticeUID=CO1.NTC.2807403&amp;isFromPublicArea=True&amp;isModal=False" TargetMode="External"/><Relationship Id="rId245" Type="http://schemas.openxmlformats.org/officeDocument/2006/relationships/hyperlink" Target="https://community.secop.gov.co/Public/Tendering/OpportunityDetail/Index?noticeUID=CO1.NTC.2786859&amp;isFromPublicArea=True&amp;isModal=False" TargetMode="External"/><Relationship Id="rId266" Type="http://schemas.openxmlformats.org/officeDocument/2006/relationships/hyperlink" Target="https://community.secop.gov.co/Public/Tendering/OpportunityDetail/Index?noticeUID=CO1.NTC.3551457&amp;isFromPublicArea=True&amp;isModal=False" TargetMode="External"/><Relationship Id="rId287" Type="http://schemas.openxmlformats.org/officeDocument/2006/relationships/hyperlink" Target="https://community.secop.gov.co/Public/Tendering/OpportunityDetail/Index?noticeUID=CO1.NTC.3281803&amp;isFromPublicArea=True&amp;isModal=False" TargetMode="External"/><Relationship Id="rId30" Type="http://schemas.openxmlformats.org/officeDocument/2006/relationships/hyperlink" Target="https://community.secop.gov.co/Public/Tendering/OpportunityDetail/Index?noticeUID=CO1.NTC.2601664&amp;isFromPublicArea=True&amp;isModal=False" TargetMode="External"/><Relationship Id="rId105" Type="http://schemas.openxmlformats.org/officeDocument/2006/relationships/hyperlink" Target="https://community.secop.gov.co/Public/Tendering/OpportunityDetail/Index?noticeUID=CO1.NTC.2689790&amp;isFromPublicArea=True&amp;isModal=False" TargetMode="External"/><Relationship Id="rId126" Type="http://schemas.openxmlformats.org/officeDocument/2006/relationships/hyperlink" Target="https://community.secop.gov.co/Public/Tendering/OpportunityDetail/Index?noticeUID=CO1.NTC.2714233&amp;isFromPublicArea=True&amp;isModal=False" TargetMode="External"/><Relationship Id="rId147" Type="http://schemas.openxmlformats.org/officeDocument/2006/relationships/hyperlink" Target="https://community.secop.gov.co/Public/Tendering/OpportunityDetail/Index?noticeUID=CO1.NTC.2772697&amp;isFromPublicArea=True&amp;isModal=False" TargetMode="External"/><Relationship Id="rId168" Type="http://schemas.openxmlformats.org/officeDocument/2006/relationships/hyperlink" Target="https://community.secop.gov.co/Public/Tendering/OpportunityDetail/Index?noticeUID=CO1.NTC.2747411&amp;isFromPublicArea=True&amp;isModal=False" TargetMode="External"/><Relationship Id="rId312" Type="http://schemas.openxmlformats.org/officeDocument/2006/relationships/hyperlink" Target="https://community.secop.gov.co/Public/Tendering/ContractNoticePhases/View?PPI=CO1.PPI.21635363&amp;isFromPublicArea=True&amp;isModal=False" TargetMode="External"/><Relationship Id="rId51" Type="http://schemas.openxmlformats.org/officeDocument/2006/relationships/hyperlink" Target="https://community.secop.gov.co/Public/Tendering/OpportunityDetail/Index?noticeUID=CO1.NTC.2620309&amp;isFromPublicArea=True&amp;isModal=False" TargetMode="External"/><Relationship Id="rId72" Type="http://schemas.openxmlformats.org/officeDocument/2006/relationships/hyperlink" Target="https://community.secop.gov.co/Public/Tendering/OpportunityDetail/Index?noticeUID=CO1.NTC.2690935&amp;isFromPublicArea=True&amp;isModal=False" TargetMode="External"/><Relationship Id="rId93" Type="http://schemas.openxmlformats.org/officeDocument/2006/relationships/hyperlink" Target="https://community.secop.gov.co/PubliC/Tendering/OpportunityDetail/Index?notiCeUID=CO1.NTC.2689790&amp;isFromPubliCArea=True&amp;isModal=False" TargetMode="External"/><Relationship Id="rId189" Type="http://schemas.openxmlformats.org/officeDocument/2006/relationships/hyperlink" Target="https://community.secop.gov.co/Public/Tendering/OpportunityDetail/Index?noticeUID=CO1.NTC.2802561&amp;isFromPublicArea=True&amp;isModal=False" TargetMode="External"/><Relationship Id="rId3" Type="http://schemas.openxmlformats.org/officeDocument/2006/relationships/hyperlink" Target="https://community.secop.gov.co/PubliC/Tendering/OpportunityDetail/Index?notiCeUID=CO1.NTC.2561126&amp;isFromPubliCArea=True&amp;isModal=False" TargetMode="External"/><Relationship Id="rId214" Type="http://schemas.openxmlformats.org/officeDocument/2006/relationships/hyperlink" Target="https://community.secop.gov.co/Public/Tendering/OpportunityDetail/Index?noticeUID=CO1.NTC.2760969&amp;isFromPublicArea=True&amp;isModal=False" TargetMode="External"/><Relationship Id="rId235" Type="http://schemas.openxmlformats.org/officeDocument/2006/relationships/hyperlink" Target="https://community.secop.gov.co/Public/Tendering/OpportunityDetail/Index?noticeUID=CO1.NTC.2773897&amp;isFromPublicArea=True&amp;isModal=False" TargetMode="External"/><Relationship Id="rId256" Type="http://schemas.openxmlformats.org/officeDocument/2006/relationships/hyperlink" Target="https://community.secop.gov.co/Public/Tendering/OpportunityDetail/Index?noticeUID=CO1.NTC.3098940&amp;isFromPublicArea=True&amp;isModal=False" TargetMode="External"/><Relationship Id="rId277" Type="http://schemas.openxmlformats.org/officeDocument/2006/relationships/hyperlink" Target="https://community.secop.gov.co/Public/Tendering/OpportunityDetail/Index?noticeUID=CO1.NTC.3581709&amp;isFromPublicArea=True&amp;isModal=False" TargetMode="External"/><Relationship Id="rId298" Type="http://schemas.openxmlformats.org/officeDocument/2006/relationships/hyperlink" Target="https://community.secop.gov.co/Public/Tendering/OpportunityDetail/Index?noticeUID=CO1.NTC.3406788&amp;isFromPublicArea=True&amp;isModal=False" TargetMode="External"/><Relationship Id="rId116" Type="http://schemas.openxmlformats.org/officeDocument/2006/relationships/hyperlink" Target="https://community.secop.gov.co/Public/Tendering/OpportunityDetail/Index?noticeUID=CO1.NTC.2746517&amp;isFromPublicArea=True&amp;isModal=False" TargetMode="External"/><Relationship Id="rId137" Type="http://schemas.openxmlformats.org/officeDocument/2006/relationships/hyperlink" Target="https://community.secop.gov.co/Public/Tendering/OpportunityDetail/Index?noticeUID=CO1.NTC.2733538&amp;isFromPublicArea=True&amp;isModal=False" TargetMode="External"/><Relationship Id="rId158" Type="http://schemas.openxmlformats.org/officeDocument/2006/relationships/hyperlink" Target="https://community.secop.gov.co/Public/Tendering/OpportunityDetail/Index?noticeUID=CO1.NTC.2745525&amp;isFromPublicArea=True&amp;isModal=False" TargetMode="External"/><Relationship Id="rId302" Type="http://schemas.openxmlformats.org/officeDocument/2006/relationships/hyperlink" Target="https://community.secop.gov.co/Public/Tendering/ContractNoticePhases/View?PPI=CO1.PPI.22088561&amp;isFromPublicArea=True&amp;isModal=False" TargetMode="External"/><Relationship Id="rId20" Type="http://schemas.openxmlformats.org/officeDocument/2006/relationships/hyperlink" Target="https://community.secop.gov.co/PubliC/Tendering/OpportunityDetail/Index?notiCeUID=CO1.NTC.2595789&amp;isFromPubliCArea=True&amp;isModal=False" TargetMode="External"/><Relationship Id="rId41" Type="http://schemas.openxmlformats.org/officeDocument/2006/relationships/hyperlink" Target="https://community.secop.gov.co/Public/Tendering/OpportunityDetail/Index?noticeUID=CO1.NTC.2611434&amp;isFromPublicArea=True&amp;isModal=False" TargetMode="External"/><Relationship Id="rId62" Type="http://schemas.openxmlformats.org/officeDocument/2006/relationships/hyperlink" Target="https://community.secop.gov.co/Public/Tendering/OpportunityDetail/Index?noticeUID=CO1.NTC.2676785&amp;isFromPublicArea=True&amp;isModal=False" TargetMode="External"/><Relationship Id="rId83" Type="http://schemas.openxmlformats.org/officeDocument/2006/relationships/hyperlink" Target="https://community.secop.gov.co/Public/Tendering/OpportunityDetail/Index?noticeUID=CO1.NTC.2692157&amp;isFromPublicArea=True&amp;isModal=False" TargetMode="External"/><Relationship Id="rId179" Type="http://schemas.openxmlformats.org/officeDocument/2006/relationships/hyperlink" Target="https://community.secop.gov.co/Public/Tendering/OpportunityDetail/Index?noticeUID=CO1.NTC.2767948&amp;isFromPublicArea=True&amp;isModal=False" TargetMode="External"/><Relationship Id="rId190" Type="http://schemas.openxmlformats.org/officeDocument/2006/relationships/hyperlink" Target="https://community.secop.gov.co/Public/Tendering/OpportunityDetail/Index?noticeUID=CO1.NTC.2757335&amp;isFromPublicArea=True&amp;isModal=False" TargetMode="External"/><Relationship Id="rId204" Type="http://schemas.openxmlformats.org/officeDocument/2006/relationships/hyperlink" Target="https://community.secop.gov.co/Public/Tendering/OpportunityDetail/Index?noticeUID=CO1.NTC.2775526&amp;isFromPublicArea=True&amp;isModal=False" TargetMode="External"/><Relationship Id="rId225" Type="http://schemas.openxmlformats.org/officeDocument/2006/relationships/hyperlink" Target="https://community.secop.gov.co/Public/Tendering/OpportunityDetail/Index?noticeUID=CO1.NTC.2787744&amp;isFromPublicArea=True&amp;isModal=False" TargetMode="External"/><Relationship Id="rId246" Type="http://schemas.openxmlformats.org/officeDocument/2006/relationships/hyperlink" Target="https://community.secop.gov.co/Public/Tendering/OpportunityDetail/Index?noticeUID=CO1.NTC.2771646&amp;isFromPublicArea=True&amp;isModal=False" TargetMode="External"/><Relationship Id="rId267" Type="http://schemas.openxmlformats.org/officeDocument/2006/relationships/hyperlink" Target="https://community.secop.gov.co/Public/Tendering/OpportunityDetail/Index?noticeUID=CO1.NTC.3581709&amp;isFromPublicArea=True&amp;isModal=False" TargetMode="External"/><Relationship Id="rId288" Type="http://schemas.openxmlformats.org/officeDocument/2006/relationships/hyperlink" Target="https://community.secop.gov.co/Public/Tendering/ContractNoticePhases/View?PPI=CO1.PPI.21698891&amp;isFromPublicArea=True&amp;isModal=False" TargetMode="External"/><Relationship Id="rId106" Type="http://schemas.openxmlformats.org/officeDocument/2006/relationships/hyperlink" Target="https://community.secop.gov.co/Public/Tendering/OpportunityDetail/Index?noticeUID=CO1.NTC.2689790&amp;isFromPublicArea=True&amp;isModal=False" TargetMode="External"/><Relationship Id="rId127" Type="http://schemas.openxmlformats.org/officeDocument/2006/relationships/hyperlink" Target="https://community.secop.gov.co/Public/Tendering/OpportunityDetail/Index?noticeUID=CO1.NTC.2716037&amp;isFromPublicArea=True&amp;isModal=False" TargetMode="External"/><Relationship Id="rId313" Type="http://schemas.openxmlformats.org/officeDocument/2006/relationships/hyperlink" Target="https://community.secop.gov.co/Public/Tendering/ContractNoticePhases/View?PPI=CO1.PPI.21846935&amp;isFromPublicArea=True&amp;isModal=False" TargetMode="External"/><Relationship Id="rId10" Type="http://schemas.openxmlformats.org/officeDocument/2006/relationships/hyperlink" Target="https://community.secop.gov.co/PubliC/Tendering/OpportunityDetail/Index?notiCeUID=CO1.NTC.2584662&amp;isFromPubliCArea=True&amp;isModal=False" TargetMode="External"/><Relationship Id="rId31" Type="http://schemas.openxmlformats.org/officeDocument/2006/relationships/hyperlink" Target="https://community.secop.gov.co/Public/Tendering/OpportunityDetail/Index?noticeUID=CO1.NTC.2601664&amp;isFromPublicArea=True&amp;isModal=False" TargetMode="External"/><Relationship Id="rId52" Type="http://schemas.openxmlformats.org/officeDocument/2006/relationships/hyperlink" Target="https://community.secop.gov.co/Public/Common/GoogleReCaptcha/Index?previousUrl=https%3a%2f%2fcommunity.secop.gov.co%2fPublic%2fTendering%2fOpportunityDetail%2fIndex%3fnoticeUID%3dCO1.NTC.2620309%26isFromPublicArea%3dTrue%26isModal%3dFalse" TargetMode="External"/><Relationship Id="rId73" Type="http://schemas.openxmlformats.org/officeDocument/2006/relationships/hyperlink" Target="https://community.secop.gov.co/Public/Tendering/OpportunityDetail/Index?noticeUID=CO1.NTC.2689251&amp;isFromPublicArea=True&amp;isModal=False" TargetMode="External"/><Relationship Id="rId94" Type="http://schemas.openxmlformats.org/officeDocument/2006/relationships/hyperlink" Target="https://community.secop.gov.co/PubliC/Tendering/OpportunityDetail/Index?notiCeUID=CO1.NTC.2689790&amp;isFromPubliCArea=True&amp;isModal=False" TargetMode="External"/><Relationship Id="rId148" Type="http://schemas.openxmlformats.org/officeDocument/2006/relationships/hyperlink" Target="https://community.secop.gov.co/PubliC/Tendering/OpportunityDetail/Index?notiCeUID=CO1.NTC.2791007&amp;isFromPubliCArea=True&amp;isModal=False" TargetMode="External"/><Relationship Id="rId169" Type="http://schemas.openxmlformats.org/officeDocument/2006/relationships/hyperlink" Target="https://community.secop.gov.co/Public/Tendering/OpportunityDetail/Index?noticeUID=CO1.NTC.2746967&amp;isFromPublicArea=True&amp;isModal=False" TargetMode="External"/><Relationship Id="rId4" Type="http://schemas.openxmlformats.org/officeDocument/2006/relationships/hyperlink" Target="https://community.secop.gov.co/Public/Common/GoogleReCaptcha/Index?previousUrl=https%3a%2f%2fcommunity.secop.gov.co%2fPublic%2fTendering%2fOpportunityDetail%2fIndex%3fnoticeUID%3dCO1.NTC.2579677%26isFromPublicArea%3dTrue%26isModal%3dFalse" TargetMode="External"/><Relationship Id="rId180" Type="http://schemas.openxmlformats.org/officeDocument/2006/relationships/hyperlink" Target="https://community.secop.gov.co/Public/Tendering/OpportunityDetail/Index?noticeUID=CO1.NTC.2761237&amp;isFromPublicArea=True&amp;isModal=False" TargetMode="External"/><Relationship Id="rId215" Type="http://schemas.openxmlformats.org/officeDocument/2006/relationships/hyperlink" Target="https://community.secop.gov.co/Public/Tendering/OpportunityDetail/Index?noticeUID=CO1.NTC.2783836&amp;isFromPublicArea=True&amp;isModal=False" TargetMode="External"/><Relationship Id="rId236" Type="http://schemas.openxmlformats.org/officeDocument/2006/relationships/hyperlink" Target="https://community.secop.gov.co/PubliC/Tendering/OpportunityDetail/Index?notiCeUID=CO1.NTC.2780373&amp;isFromPubliCArea=True&amp;isModal=False" TargetMode="External"/><Relationship Id="rId257" Type="http://schemas.openxmlformats.org/officeDocument/2006/relationships/hyperlink" Target="https://community.secop.gov.co/Public/Tendering/OpportunityDetail/Index?noticeUID=CO1.NTC.3092615&amp;isFromPublicArea=True&amp;isModal=False" TargetMode="External"/><Relationship Id="rId278" Type="http://schemas.openxmlformats.org/officeDocument/2006/relationships/hyperlink" Target="https://community.secop.gov.co/Public/Tendering/OpportunityDetail/Index?noticeUID=CO1.NTC.3581709&amp;isFromPublicArea=True&amp;isModal=False" TargetMode="External"/><Relationship Id="rId303" Type="http://schemas.openxmlformats.org/officeDocument/2006/relationships/hyperlink" Target="https://community.secop.gov.co/Public/Tendering/OpportunityDetail/Index?noticeUID=CO1.NTC.2699300&amp;isFromPublicArea=True&amp;isModal=False" TargetMode="External"/><Relationship Id="rId42" Type="http://schemas.openxmlformats.org/officeDocument/2006/relationships/hyperlink" Target="https://community.secop.gov.co/PubliC/Tendering/OpportunityDetail/Index?notiCeUID=CO1.NTC.2611434&amp;isFromPubliCArea=True&amp;isModal=False" TargetMode="External"/><Relationship Id="rId84" Type="http://schemas.openxmlformats.org/officeDocument/2006/relationships/hyperlink" Target="https://community.secop.gov.co/PubliC/Tendering/OpportunityDetail/Index?notiCeUID=CO1.NTC.2689790&amp;isFromPubliCArea=True&amp;isModal=False" TargetMode="External"/><Relationship Id="rId138" Type="http://schemas.openxmlformats.org/officeDocument/2006/relationships/hyperlink" Target="https://community.secop.gov.co/Public/Tendering/OpportunityDetail/Index?noticeUID=CO1.NTC.2734760&amp;isFromPublicArea=True&amp;isModal=False" TargetMode="External"/><Relationship Id="rId191" Type="http://schemas.openxmlformats.org/officeDocument/2006/relationships/hyperlink" Target="https://community.secop.gov.co/Public/Tendering/OpportunityDetail/Index?noticeUID=CO1.NTC.2769486&amp;isFromPublicArea=True&amp;isModal=False" TargetMode="External"/><Relationship Id="rId205" Type="http://schemas.openxmlformats.org/officeDocument/2006/relationships/hyperlink" Target="https://community.secop.gov.co/Public/Tendering/OpportunityDetail/Index?noticeUID=CO1.NTC.2775834&amp;isFromPublicArea=True&amp;isModal=False" TargetMode="External"/><Relationship Id="rId247" Type="http://schemas.openxmlformats.org/officeDocument/2006/relationships/hyperlink" Target="https://community.secop.gov.co/Public/Tendering/OpportunityDetail/Index?noticeUID=CO1.NTC.2811296&amp;isFromPublicArea=True&amp;isModal=False" TargetMode="External"/><Relationship Id="rId107" Type="http://schemas.openxmlformats.org/officeDocument/2006/relationships/hyperlink" Target="https://community.secop.gov.co/Public/Tendering/OpportunityDetail/Index?noticeUID=CO1.NTC.2689790&amp;isFromPublicArea=True&amp;isModal=False" TargetMode="External"/><Relationship Id="rId289" Type="http://schemas.openxmlformats.org/officeDocument/2006/relationships/hyperlink" Target="https://community.secop.gov.co/Public/Tendering/OpportunityDetail/Index?noticeUID=CO1.NTC.3194141&amp;isFromPublicArea=True&amp;isModal=False" TargetMode="External"/><Relationship Id="rId11" Type="http://schemas.openxmlformats.org/officeDocument/2006/relationships/hyperlink" Target="https://community.secop.gov.co/PubliC/Tendering/OpportunityDetail/Index?notiCeUID=CO1.NTC.2584662&amp;isFromPubliCArea=True&amp;isModal=False" TargetMode="External"/><Relationship Id="rId53" Type="http://schemas.openxmlformats.org/officeDocument/2006/relationships/hyperlink" Target="https://community.secop.gov.co/Public/Common/GoogleReCaptcha/Index?previousUrl=https%3a%2f%2fcommunity.secop.gov.co%2fPublic%2fTendering%2fOpportunityDetail%2fIndex%3fnoticeUID%3dCO1.NTC.2620309%26isFromPublicArea%3dTrue%26isModal%3dFalse" TargetMode="External"/><Relationship Id="rId149" Type="http://schemas.openxmlformats.org/officeDocument/2006/relationships/hyperlink" Target="https://community.secop.gov.co/Public/Tendering/OpportunityDetail/Index?noticeUID=CO1.NTC.2747004&amp;isFromPublicArea=True&amp;isModal=False" TargetMode="External"/><Relationship Id="rId314" Type="http://schemas.openxmlformats.org/officeDocument/2006/relationships/hyperlink" Target="https://community.secop.gov.co/Public/Tendering/OpportunityDetail/Index?noticeUID=CO1.NTC.3580909&amp;isFromPublicArea=True&amp;isModal=False" TargetMode="External"/><Relationship Id="rId95" Type="http://schemas.openxmlformats.org/officeDocument/2006/relationships/hyperlink" Target="https://community.secop.gov.co/Public/Tendering/OpportunityDetail/Index?noticeUID=CO1.NTC.2689790&amp;isFromPublicArea=True&amp;isModal=False" TargetMode="External"/><Relationship Id="rId160" Type="http://schemas.openxmlformats.org/officeDocument/2006/relationships/hyperlink" Target="https://community.secop.gov.co/Public/Tendering/OpportunityDetail/Index?noticeUID=CO1.NTC.2745905&amp;isFromPublicArea=True&amp;isModal=False" TargetMode="External"/><Relationship Id="rId216" Type="http://schemas.openxmlformats.org/officeDocument/2006/relationships/hyperlink" Target="https://community.secop.gov.co/Public/Tendering/OpportunityDetail/Index?noticeUID=CO1.NTC.2774380&amp;isFromPublicArea=True&amp;isModal=False" TargetMode="External"/><Relationship Id="rId258" Type="http://schemas.openxmlformats.org/officeDocument/2006/relationships/hyperlink" Target="https://community.secop.gov.co/Public/Tendering/ContractNoticePhases/View?PPI=CO1.PPI.21967682&amp;isFromPublicArea=True&amp;isModal=False" TargetMode="External"/><Relationship Id="rId22" Type="http://schemas.openxmlformats.org/officeDocument/2006/relationships/hyperlink" Target="https://community.secop.gov.co/Public/Tendering/OpportunityDetail/Index?noticeUID=CO1.NTC.2595789&amp;isFromPublicArea=True&amp;isModal=False" TargetMode="External"/><Relationship Id="rId64" Type="http://schemas.openxmlformats.org/officeDocument/2006/relationships/hyperlink" Target="https://community.secop.gov.co/Public/Tendering/OpportunityDetail/Index?noticeUID=CO1.NTC.2699201&amp;isFromPublicArea=True&amp;isModal=False" TargetMode="External"/><Relationship Id="rId118" Type="http://schemas.openxmlformats.org/officeDocument/2006/relationships/hyperlink" Target="https://community.secop.gov.co/Public/Tendering/OpportunityDetail/Index?noticeUID=CO1.NTC.2708526&amp;isFromPublicArea=True&amp;isModal=False" TargetMode="External"/><Relationship Id="rId171" Type="http://schemas.openxmlformats.org/officeDocument/2006/relationships/hyperlink" Target="https://community.secop.gov.co/Public/Tendering/OpportunityDetail/Index?noticeUID=CO1.NTC.2749841&amp;isFromPublicArea=True&amp;isModal=False" TargetMode="External"/><Relationship Id="rId227" Type="http://schemas.openxmlformats.org/officeDocument/2006/relationships/hyperlink" Target="https://community.secop.gov.co/Public/Tendering/OpportunityDetail/Index?noticeUID=CO1.NTC.2768817&amp;isFromPublicArea=True&amp;isModal=False" TargetMode="External"/><Relationship Id="rId269" Type="http://schemas.openxmlformats.org/officeDocument/2006/relationships/hyperlink" Target="https://community.secop.gov.co/Public/Tendering/ContractNoticePhases/View?PPI=CO1.PPI.21701340&amp;isFromPublicArea=True&amp;isModal=False" TargetMode="External"/><Relationship Id="rId33" Type="http://schemas.openxmlformats.org/officeDocument/2006/relationships/hyperlink" Target="https://community.secop.gov.co/Public/Tendering/OpportunityDetail/Index?noticeUID=CO1.NTC.2601664&amp;isFromPublicArea=True&amp;isModal=False" TargetMode="External"/><Relationship Id="rId129" Type="http://schemas.openxmlformats.org/officeDocument/2006/relationships/hyperlink" Target="https://community.secop.gov.co/Public/Tendering/OpportunityDetail/Index?noticeUID=CO1.NTC.2772409&amp;isFromPublicArea=True&amp;isModal=False" TargetMode="External"/><Relationship Id="rId280" Type="http://schemas.openxmlformats.org/officeDocument/2006/relationships/hyperlink" Target="https://community.secop.gov.co/Public/Tendering/OpportunityDetail/Index?noticeUID=CO1.NTC.3581709&amp;isFromPublicArea=True&amp;isModal=False" TargetMode="External"/><Relationship Id="rId75" Type="http://schemas.openxmlformats.org/officeDocument/2006/relationships/hyperlink" Target="https://community.secop.gov.co/PubliC/Tendering/OpportunityDetail/Index?notiCeUID=CO1.NTC.2708656&amp;isFromPubliCArea=True&amp;isModal=False" TargetMode="External"/><Relationship Id="rId140" Type="http://schemas.openxmlformats.org/officeDocument/2006/relationships/hyperlink" Target="https://community.secop.gov.co/Public/Tendering/OpportunityDetail/Index?noticeUID=CO1.NTC.2735938&amp;isFromPublicArea=True&amp;isModal=False" TargetMode="External"/><Relationship Id="rId182" Type="http://schemas.openxmlformats.org/officeDocument/2006/relationships/hyperlink" Target="https://community.secop.gov.co/Public/Tendering/OpportunityDetail/Index?noticeUID=CO1.NTC.2758412&amp;isFromPublicArea=True&amp;isModal=False" TargetMode="External"/><Relationship Id="rId6" Type="http://schemas.openxmlformats.org/officeDocument/2006/relationships/hyperlink" Target="https://community.secop.gov.co/Public/Common/GoogleReCaptcha/Index?previousUrl=https%3a%2f%2fcommunity.secop.gov.co%2fPublic%2fTendering%2fOpportunityDetail%2fIndex%3fnoticeUID%3dCO1.NTC.2579677%26isFromPublicArea%3dTrue%26isModal%3dFalse" TargetMode="External"/><Relationship Id="rId238" Type="http://schemas.openxmlformats.org/officeDocument/2006/relationships/hyperlink" Target="https://community.secop.gov.co/Public/Tendering/OpportunityDetail/Index?noticeUID=CO1.NTC.2815611&amp;isFromPublicArea=True&amp;isModal=False" TargetMode="External"/><Relationship Id="rId291" Type="http://schemas.openxmlformats.org/officeDocument/2006/relationships/hyperlink" Target="https://community.secop.gov.co/Public/Tendering/OpportunityDetail/Index?noticeUID=CO1.NTC.3562034&amp;isFromPublicArea=True&amp;isModal=False" TargetMode="External"/><Relationship Id="rId305" Type="http://schemas.openxmlformats.org/officeDocument/2006/relationships/hyperlink" Target="https://community.secop.gov.co/Public/Tendering/OpportunityDetail/Index?noticeUID=CO1.NTC.3475547&amp;isFromPublicArea=True&amp;isModal=False" TargetMode="External"/><Relationship Id="rId44" Type="http://schemas.openxmlformats.org/officeDocument/2006/relationships/hyperlink" Target="https://community.secop.gov.co/Public/Tendering/OpportunityDetail/Index?noticeUID=CO1.NTC.2611434&amp;isFromPublicArea=True&amp;isModal=False" TargetMode="External"/><Relationship Id="rId86" Type="http://schemas.openxmlformats.org/officeDocument/2006/relationships/hyperlink" Target="https://community.secop.gov.co/PubliC/Tendering/OpportunityDetail/Index?notiCeUID=CO1.NTC.2689790&amp;isFromPubliCArea=True&amp;isModal=False" TargetMode="External"/><Relationship Id="rId151" Type="http://schemas.openxmlformats.org/officeDocument/2006/relationships/hyperlink" Target="https://community.secop.gov.co/PubliC/Tendering/OpportunityDetail/Index?notiCeUID=CO1.NTC.2741288&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4B26B-5099-463D-A15A-04FFAEE5918D}">
  <dimension ref="A1:T736"/>
  <sheetViews>
    <sheetView tabSelected="1" workbookViewId="0">
      <selection activeCell="E1" sqref="E1"/>
    </sheetView>
  </sheetViews>
  <sheetFormatPr baseColWidth="10" defaultColWidth="10.7109375" defaultRowHeight="12.75" x14ac:dyDescent="0.25"/>
  <cols>
    <col min="1" max="1" width="3.42578125" style="9" customWidth="1"/>
    <col min="2" max="2" width="20.28515625" style="9" customWidth="1"/>
    <col min="3" max="3" width="28.7109375" style="16" customWidth="1"/>
    <col min="4" max="4" width="16.28515625" style="16" customWidth="1"/>
    <col min="5" max="6" width="16.28515625" style="9" customWidth="1"/>
    <col min="7" max="7" width="31.7109375" style="9" customWidth="1"/>
    <col min="8" max="8" width="37.42578125" style="9" customWidth="1"/>
    <col min="9" max="10" width="22" style="9" customWidth="1"/>
    <col min="11" max="12" width="17" style="9" customWidth="1"/>
    <col min="13" max="13" width="8.42578125" style="9" customWidth="1"/>
    <col min="14" max="14" width="10.7109375" style="9"/>
    <col min="15" max="15" width="20.140625" style="9" bestFit="1" customWidth="1"/>
    <col min="16" max="16" width="15.7109375" style="9" customWidth="1"/>
    <col min="17" max="17" width="26" style="9" customWidth="1"/>
    <col min="18" max="18" width="21" style="9" customWidth="1"/>
    <col min="19" max="19" width="23.28515625" style="9" customWidth="1"/>
    <col min="20" max="20" width="41.140625" style="9" customWidth="1"/>
    <col min="21" max="16384" width="10.7109375" style="9"/>
  </cols>
  <sheetData>
    <row r="1" spans="2:20" s="1" customFormat="1" ht="87" customHeight="1" x14ac:dyDescent="0.45">
      <c r="B1" s="2" t="s">
        <v>0</v>
      </c>
      <c r="C1" s="3"/>
      <c r="D1" s="3"/>
      <c r="E1" s="3"/>
      <c r="F1" s="3"/>
      <c r="G1" s="3"/>
      <c r="H1" s="3"/>
      <c r="I1" s="4"/>
      <c r="J1" s="4"/>
      <c r="K1" s="3"/>
      <c r="L1" s="3"/>
      <c r="M1" s="3"/>
      <c r="P1" s="3"/>
      <c r="Q1" s="3"/>
      <c r="R1" s="3"/>
      <c r="S1" s="3"/>
      <c r="T1" s="3"/>
    </row>
    <row r="2" spans="2:20" s="1" customFormat="1" ht="11.1" customHeight="1" x14ac:dyDescent="0.25">
      <c r="B2" s="5"/>
      <c r="C2" s="3"/>
      <c r="D2" s="3"/>
      <c r="E2" s="3"/>
      <c r="F2" s="3"/>
      <c r="G2" s="3"/>
      <c r="H2" s="3"/>
      <c r="I2" s="4"/>
      <c r="J2" s="4"/>
      <c r="K2" s="3"/>
      <c r="L2" s="3"/>
      <c r="M2" s="3"/>
      <c r="P2" s="3"/>
      <c r="Q2" s="3"/>
      <c r="R2" s="3"/>
      <c r="S2" s="3"/>
      <c r="T2" s="3"/>
    </row>
    <row r="3" spans="2:20" s="6" customFormat="1" ht="29.25" customHeight="1" x14ac:dyDescent="0.25">
      <c r="B3" s="7" t="s">
        <v>1</v>
      </c>
      <c r="C3" s="7" t="s">
        <v>2</v>
      </c>
      <c r="D3" s="7" t="s">
        <v>3</v>
      </c>
      <c r="E3" s="7" t="s">
        <v>4</v>
      </c>
      <c r="F3" s="7" t="s">
        <v>5</v>
      </c>
      <c r="G3" s="7" t="s">
        <v>6</v>
      </c>
      <c r="H3" s="7" t="s">
        <v>7</v>
      </c>
      <c r="I3" s="8" t="s">
        <v>8</v>
      </c>
      <c r="J3" s="8" t="s">
        <v>9</v>
      </c>
      <c r="K3" s="7" t="s">
        <v>10</v>
      </c>
      <c r="L3" s="7" t="s">
        <v>11</v>
      </c>
      <c r="M3" s="7" t="s">
        <v>12</v>
      </c>
      <c r="N3" s="7" t="s">
        <v>13</v>
      </c>
      <c r="O3" s="7" t="s">
        <v>14</v>
      </c>
      <c r="P3" s="7" t="s">
        <v>15</v>
      </c>
      <c r="Q3" s="7" t="s">
        <v>16</v>
      </c>
      <c r="R3" s="7" t="s">
        <v>17</v>
      </c>
      <c r="S3" s="7" t="s">
        <v>18</v>
      </c>
      <c r="T3" s="7" t="s">
        <v>19</v>
      </c>
    </row>
    <row r="4" spans="2:20" ht="38.1" customHeight="1" x14ac:dyDescent="0.25">
      <c r="B4" s="10" t="s">
        <v>20</v>
      </c>
      <c r="C4" s="10" t="s">
        <v>21</v>
      </c>
      <c r="D4" s="11" t="s">
        <v>22</v>
      </c>
      <c r="E4" s="10" t="s">
        <v>23</v>
      </c>
      <c r="F4" s="10"/>
      <c r="G4" s="10" t="s">
        <v>24</v>
      </c>
      <c r="H4" s="10" t="s">
        <v>25</v>
      </c>
      <c r="I4" s="12">
        <v>44578</v>
      </c>
      <c r="J4" s="12">
        <v>44941</v>
      </c>
      <c r="K4" s="13">
        <v>80300000</v>
      </c>
      <c r="L4" s="14">
        <v>91006667</v>
      </c>
      <c r="M4" s="10">
        <v>330</v>
      </c>
      <c r="N4" s="10">
        <v>44</v>
      </c>
      <c r="O4" s="10" t="s">
        <v>26</v>
      </c>
      <c r="P4" s="10">
        <v>1697</v>
      </c>
      <c r="Q4" s="10" t="s">
        <v>27</v>
      </c>
      <c r="R4" s="10" t="s">
        <v>28</v>
      </c>
      <c r="S4" s="10" t="s">
        <v>29</v>
      </c>
      <c r="T4" s="15" t="s">
        <v>30</v>
      </c>
    </row>
    <row r="5" spans="2:20" ht="38.1" customHeight="1" x14ac:dyDescent="0.25">
      <c r="B5" s="10" t="s">
        <v>31</v>
      </c>
      <c r="C5" s="10" t="s">
        <v>32</v>
      </c>
      <c r="D5" s="11" t="s">
        <v>33</v>
      </c>
      <c r="E5" s="10" t="s">
        <v>34</v>
      </c>
      <c r="F5" s="10"/>
      <c r="G5" s="10" t="s">
        <v>24</v>
      </c>
      <c r="H5" s="10" t="s">
        <v>35</v>
      </c>
      <c r="I5" s="12">
        <v>44578</v>
      </c>
      <c r="J5" s="12">
        <v>44931</v>
      </c>
      <c r="K5" s="13">
        <v>77440000</v>
      </c>
      <c r="L5" s="14">
        <v>87765333</v>
      </c>
      <c r="M5" s="10">
        <v>330</v>
      </c>
      <c r="N5" s="10">
        <v>44</v>
      </c>
      <c r="O5" s="10" t="s">
        <v>36</v>
      </c>
      <c r="P5" s="10">
        <v>1697</v>
      </c>
      <c r="Q5" s="10" t="s">
        <v>27</v>
      </c>
      <c r="R5" s="10" t="s">
        <v>28</v>
      </c>
      <c r="S5" s="10" t="s">
        <v>29</v>
      </c>
      <c r="T5" s="15" t="s">
        <v>37</v>
      </c>
    </row>
    <row r="6" spans="2:20" ht="38.1" customHeight="1" x14ac:dyDescent="0.25">
      <c r="B6" s="10" t="s">
        <v>38</v>
      </c>
      <c r="C6" s="10" t="s">
        <v>39</v>
      </c>
      <c r="D6" s="11" t="s">
        <v>22</v>
      </c>
      <c r="E6" s="10" t="s">
        <v>23</v>
      </c>
      <c r="F6" s="10"/>
      <c r="G6" s="10" t="s">
        <v>24</v>
      </c>
      <c r="H6" s="10" t="s">
        <v>40</v>
      </c>
      <c r="I6" s="12">
        <v>44578</v>
      </c>
      <c r="J6" s="12">
        <v>44956</v>
      </c>
      <c r="K6" s="13">
        <v>75900000</v>
      </c>
      <c r="L6" s="14">
        <v>86020000</v>
      </c>
      <c r="M6" s="10">
        <v>330</v>
      </c>
      <c r="N6" s="10">
        <v>44</v>
      </c>
      <c r="O6" s="10" t="s">
        <v>26</v>
      </c>
      <c r="P6" s="10">
        <v>1697</v>
      </c>
      <c r="Q6" s="10" t="s">
        <v>27</v>
      </c>
      <c r="R6" s="10" t="s">
        <v>28</v>
      </c>
      <c r="S6" s="10" t="s">
        <v>29</v>
      </c>
      <c r="T6" s="15" t="s">
        <v>41</v>
      </c>
    </row>
    <row r="7" spans="2:20" ht="38.1" customHeight="1" x14ac:dyDescent="0.25">
      <c r="B7" s="10" t="s">
        <v>42</v>
      </c>
      <c r="C7" s="10" t="s">
        <v>43</v>
      </c>
      <c r="D7" s="11" t="s">
        <v>22</v>
      </c>
      <c r="E7" s="10" t="s">
        <v>44</v>
      </c>
      <c r="F7" s="10"/>
      <c r="G7" s="10" t="s">
        <v>24</v>
      </c>
      <c r="H7" s="10" t="s">
        <v>45</v>
      </c>
      <c r="I7" s="12">
        <v>44593</v>
      </c>
      <c r="J7" s="12">
        <v>44952</v>
      </c>
      <c r="K7" s="13">
        <v>75900000</v>
      </c>
      <c r="L7" s="14">
        <v>82800000</v>
      </c>
      <c r="M7" s="10">
        <v>330</v>
      </c>
      <c r="N7" s="10">
        <v>30</v>
      </c>
      <c r="O7" s="10" t="s">
        <v>26</v>
      </c>
      <c r="P7" s="10">
        <v>1697</v>
      </c>
      <c r="Q7" s="10" t="s">
        <v>27</v>
      </c>
      <c r="R7" s="10" t="s">
        <v>28</v>
      </c>
      <c r="S7" s="10" t="s">
        <v>29</v>
      </c>
      <c r="T7" s="15" t="s">
        <v>41</v>
      </c>
    </row>
    <row r="8" spans="2:20" ht="38.1" customHeight="1" x14ac:dyDescent="0.25">
      <c r="B8" s="10" t="s">
        <v>46</v>
      </c>
      <c r="C8" s="10" t="s">
        <v>47</v>
      </c>
      <c r="D8" s="11" t="s">
        <v>22</v>
      </c>
      <c r="E8" s="10" t="s">
        <v>23</v>
      </c>
      <c r="F8" s="10"/>
      <c r="G8" s="10" t="s">
        <v>24</v>
      </c>
      <c r="H8" s="10" t="s">
        <v>48</v>
      </c>
      <c r="I8" s="12">
        <v>44593</v>
      </c>
      <c r="J8" s="12">
        <v>44948</v>
      </c>
      <c r="K8" s="13">
        <v>75900000</v>
      </c>
      <c r="L8" s="14">
        <v>82800000</v>
      </c>
      <c r="M8" s="10">
        <v>330</v>
      </c>
      <c r="N8" s="10">
        <v>30</v>
      </c>
      <c r="O8" s="10" t="s">
        <v>26</v>
      </c>
      <c r="P8" s="10">
        <v>1697</v>
      </c>
      <c r="Q8" s="10" t="s">
        <v>27</v>
      </c>
      <c r="R8" s="10" t="s">
        <v>28</v>
      </c>
      <c r="S8" s="10" t="s">
        <v>29</v>
      </c>
      <c r="T8" s="15" t="s">
        <v>41</v>
      </c>
    </row>
    <row r="9" spans="2:20" ht="38.1" customHeight="1" x14ac:dyDescent="0.25">
      <c r="B9" s="10" t="s">
        <v>49</v>
      </c>
      <c r="C9" s="10" t="s">
        <v>50</v>
      </c>
      <c r="D9" s="11" t="s">
        <v>22</v>
      </c>
      <c r="E9" s="10" t="s">
        <v>23</v>
      </c>
      <c r="F9" s="10"/>
      <c r="G9" s="10" t="s">
        <v>24</v>
      </c>
      <c r="H9" s="10" t="s">
        <v>51</v>
      </c>
      <c r="I9" s="12">
        <v>44579</v>
      </c>
      <c r="J9" s="12">
        <v>44956</v>
      </c>
      <c r="K9" s="13">
        <v>59400000</v>
      </c>
      <c r="L9" s="14">
        <v>67140000</v>
      </c>
      <c r="M9" s="10">
        <v>330</v>
      </c>
      <c r="N9" s="10">
        <v>43</v>
      </c>
      <c r="O9" s="10" t="s">
        <v>26</v>
      </c>
      <c r="P9" s="10">
        <v>1697</v>
      </c>
      <c r="Q9" s="10" t="s">
        <v>27</v>
      </c>
      <c r="R9" s="10" t="s">
        <v>28</v>
      </c>
      <c r="S9" s="10" t="s">
        <v>29</v>
      </c>
      <c r="T9" s="15" t="s">
        <v>52</v>
      </c>
    </row>
    <row r="10" spans="2:20" ht="38.1" customHeight="1" x14ac:dyDescent="0.25">
      <c r="B10" s="10" t="s">
        <v>53</v>
      </c>
      <c r="C10" s="10" t="s">
        <v>54</v>
      </c>
      <c r="D10" s="11" t="s">
        <v>22</v>
      </c>
      <c r="E10" s="10" t="s">
        <v>23</v>
      </c>
      <c r="F10" s="10"/>
      <c r="G10" s="10" t="s">
        <v>24</v>
      </c>
      <c r="H10" s="10" t="s">
        <v>55</v>
      </c>
      <c r="I10" s="12">
        <v>44580</v>
      </c>
      <c r="J10" s="12">
        <v>44954</v>
      </c>
      <c r="K10" s="13">
        <v>59400000</v>
      </c>
      <c r="L10" s="14">
        <v>66960000</v>
      </c>
      <c r="M10" s="10">
        <v>330</v>
      </c>
      <c r="N10" s="10">
        <v>42</v>
      </c>
      <c r="O10" s="10" t="s">
        <v>26</v>
      </c>
      <c r="P10" s="10">
        <v>1697</v>
      </c>
      <c r="Q10" s="10" t="s">
        <v>27</v>
      </c>
      <c r="R10" s="10" t="s">
        <v>28</v>
      </c>
      <c r="S10" s="10" t="s">
        <v>29</v>
      </c>
      <c r="T10" s="15" t="s">
        <v>52</v>
      </c>
    </row>
    <row r="11" spans="2:20" ht="38.1" customHeight="1" x14ac:dyDescent="0.25">
      <c r="B11" s="10" t="s">
        <v>56</v>
      </c>
      <c r="C11" s="10" t="s">
        <v>57</v>
      </c>
      <c r="D11" s="11" t="s">
        <v>22</v>
      </c>
      <c r="E11" s="10" t="s">
        <v>58</v>
      </c>
      <c r="F11" s="10"/>
      <c r="G11" s="10" t="s">
        <v>24</v>
      </c>
      <c r="H11" s="10" t="s">
        <v>55</v>
      </c>
      <c r="I11" s="12">
        <v>44582</v>
      </c>
      <c r="J11" s="12">
        <v>44950</v>
      </c>
      <c r="K11" s="13">
        <v>59400000</v>
      </c>
      <c r="L11" s="14">
        <v>66600000</v>
      </c>
      <c r="M11" s="10">
        <v>330</v>
      </c>
      <c r="N11" s="10">
        <v>40</v>
      </c>
      <c r="O11" s="10" t="s">
        <v>26</v>
      </c>
      <c r="P11" s="10">
        <v>1697</v>
      </c>
      <c r="Q11" s="10" t="s">
        <v>27</v>
      </c>
      <c r="R11" s="10" t="s">
        <v>28</v>
      </c>
      <c r="S11" s="10" t="s">
        <v>29</v>
      </c>
      <c r="T11" s="15" t="s">
        <v>52</v>
      </c>
    </row>
    <row r="12" spans="2:20" ht="38.1" customHeight="1" x14ac:dyDescent="0.25">
      <c r="B12" s="10" t="s">
        <v>59</v>
      </c>
      <c r="C12" s="10" t="s">
        <v>60</v>
      </c>
      <c r="D12" s="11" t="s">
        <v>22</v>
      </c>
      <c r="E12" s="10" t="s">
        <v>23</v>
      </c>
      <c r="F12" s="10"/>
      <c r="G12" s="10" t="s">
        <v>24</v>
      </c>
      <c r="H12" s="10" t="s">
        <v>51</v>
      </c>
      <c r="I12" s="12">
        <v>44587</v>
      </c>
      <c r="J12" s="12">
        <v>44956</v>
      </c>
      <c r="K12" s="13">
        <v>59400000</v>
      </c>
      <c r="L12" s="14">
        <v>65700000</v>
      </c>
      <c r="M12" s="10">
        <v>330</v>
      </c>
      <c r="N12" s="10">
        <v>35</v>
      </c>
      <c r="O12" s="10" t="s">
        <v>26</v>
      </c>
      <c r="P12" s="10">
        <v>1697</v>
      </c>
      <c r="Q12" s="10" t="s">
        <v>27</v>
      </c>
      <c r="R12" s="10" t="s">
        <v>28</v>
      </c>
      <c r="S12" s="10" t="s">
        <v>29</v>
      </c>
      <c r="T12" s="15" t="s">
        <v>52</v>
      </c>
    </row>
    <row r="13" spans="2:20" ht="38.1" customHeight="1" x14ac:dyDescent="0.25">
      <c r="B13" s="10" t="s">
        <v>61</v>
      </c>
      <c r="C13" s="10" t="s">
        <v>62</v>
      </c>
      <c r="D13" s="11" t="s">
        <v>22</v>
      </c>
      <c r="E13" s="10" t="s">
        <v>23</v>
      </c>
      <c r="F13" s="10"/>
      <c r="G13" s="10" t="s">
        <v>24</v>
      </c>
      <c r="H13" s="10" t="s">
        <v>51</v>
      </c>
      <c r="I13" s="12">
        <v>44593</v>
      </c>
      <c r="J13" s="12">
        <v>44956</v>
      </c>
      <c r="K13" s="13">
        <v>59400000</v>
      </c>
      <c r="L13" s="14">
        <v>64800000</v>
      </c>
      <c r="M13" s="10">
        <v>330</v>
      </c>
      <c r="N13" s="10">
        <v>30</v>
      </c>
      <c r="O13" s="10" t="s">
        <v>26</v>
      </c>
      <c r="P13" s="10">
        <v>1697</v>
      </c>
      <c r="Q13" s="10" t="s">
        <v>27</v>
      </c>
      <c r="R13" s="10" t="s">
        <v>28</v>
      </c>
      <c r="S13" s="10" t="s">
        <v>29</v>
      </c>
      <c r="T13" s="15" t="s">
        <v>52</v>
      </c>
    </row>
    <row r="14" spans="2:20" ht="38.1" customHeight="1" x14ac:dyDescent="0.25">
      <c r="B14" s="10" t="s">
        <v>63</v>
      </c>
      <c r="C14" s="10" t="s">
        <v>64</v>
      </c>
      <c r="D14" s="11" t="s">
        <v>22</v>
      </c>
      <c r="E14" s="10" t="s">
        <v>65</v>
      </c>
      <c r="F14" s="10"/>
      <c r="G14" s="10" t="s">
        <v>24</v>
      </c>
      <c r="H14" s="10" t="s">
        <v>66</v>
      </c>
      <c r="I14" s="12">
        <v>44580</v>
      </c>
      <c r="J14" s="12">
        <v>44926</v>
      </c>
      <c r="K14" s="13">
        <v>75900000</v>
      </c>
      <c r="L14" s="14">
        <v>78660000</v>
      </c>
      <c r="M14" s="10">
        <v>330</v>
      </c>
      <c r="N14" s="10">
        <v>12</v>
      </c>
      <c r="O14" s="10" t="s">
        <v>26</v>
      </c>
      <c r="P14" s="10">
        <v>1697</v>
      </c>
      <c r="Q14" s="10" t="s">
        <v>27</v>
      </c>
      <c r="R14" s="10" t="s">
        <v>28</v>
      </c>
      <c r="S14" s="10" t="s">
        <v>29</v>
      </c>
      <c r="T14" s="15" t="s">
        <v>67</v>
      </c>
    </row>
    <row r="15" spans="2:20" ht="38.1" customHeight="1" x14ac:dyDescent="0.25">
      <c r="B15" s="10" t="s">
        <v>68</v>
      </c>
      <c r="C15" s="10" t="s">
        <v>69</v>
      </c>
      <c r="D15" s="11" t="s">
        <v>22</v>
      </c>
      <c r="E15" s="10" t="s">
        <v>70</v>
      </c>
      <c r="F15" s="10"/>
      <c r="G15" s="10" t="s">
        <v>24</v>
      </c>
      <c r="H15" s="10" t="s">
        <v>71</v>
      </c>
      <c r="I15" s="12">
        <v>44580</v>
      </c>
      <c r="J15" s="12">
        <v>44943</v>
      </c>
      <c r="K15" s="13">
        <v>59400000</v>
      </c>
      <c r="L15" s="14">
        <v>66960000</v>
      </c>
      <c r="M15" s="10">
        <v>330</v>
      </c>
      <c r="N15" s="10">
        <v>42</v>
      </c>
      <c r="O15" s="10" t="s">
        <v>26</v>
      </c>
      <c r="P15" s="10">
        <v>1697</v>
      </c>
      <c r="Q15" s="10" t="s">
        <v>27</v>
      </c>
      <c r="R15" s="10" t="s">
        <v>28</v>
      </c>
      <c r="S15" s="10" t="s">
        <v>29</v>
      </c>
      <c r="T15" s="15" t="s">
        <v>72</v>
      </c>
    </row>
    <row r="16" spans="2:20" ht="38.1" customHeight="1" x14ac:dyDescent="0.25">
      <c r="B16" s="10" t="s">
        <v>73</v>
      </c>
      <c r="C16" s="10" t="s">
        <v>74</v>
      </c>
      <c r="D16" s="11" t="s">
        <v>22</v>
      </c>
      <c r="E16" s="10" t="s">
        <v>75</v>
      </c>
      <c r="F16" s="10"/>
      <c r="G16" s="10" t="s">
        <v>24</v>
      </c>
      <c r="H16" s="10" t="s">
        <v>76</v>
      </c>
      <c r="I16" s="12">
        <v>44580</v>
      </c>
      <c r="J16" s="12">
        <v>44948</v>
      </c>
      <c r="K16" s="13">
        <v>50600000</v>
      </c>
      <c r="L16" s="14">
        <v>57040000</v>
      </c>
      <c r="M16" s="10">
        <v>330</v>
      </c>
      <c r="N16" s="10">
        <v>42</v>
      </c>
      <c r="O16" s="10" t="s">
        <v>77</v>
      </c>
      <c r="P16" s="10">
        <v>1697</v>
      </c>
      <c r="Q16" s="10" t="s">
        <v>27</v>
      </c>
      <c r="R16" s="10" t="s">
        <v>28</v>
      </c>
      <c r="S16" s="10" t="s">
        <v>29</v>
      </c>
      <c r="T16" s="15" t="s">
        <v>78</v>
      </c>
    </row>
    <row r="17" spans="2:20" ht="38.1" customHeight="1" x14ac:dyDescent="0.25">
      <c r="B17" s="10" t="s">
        <v>79</v>
      </c>
      <c r="C17" s="10" t="s">
        <v>80</v>
      </c>
      <c r="D17" s="11" t="s">
        <v>81</v>
      </c>
      <c r="E17" s="10" t="s">
        <v>82</v>
      </c>
      <c r="F17" s="10"/>
      <c r="G17" s="10" t="s">
        <v>24</v>
      </c>
      <c r="H17" s="10" t="s">
        <v>83</v>
      </c>
      <c r="I17" s="12">
        <v>44579</v>
      </c>
      <c r="J17" s="12">
        <v>44956</v>
      </c>
      <c r="K17" s="13">
        <v>44000000</v>
      </c>
      <c r="L17" s="14">
        <v>49733333</v>
      </c>
      <c r="M17" s="10">
        <v>330</v>
      </c>
      <c r="N17" s="10">
        <v>43</v>
      </c>
      <c r="O17" s="10" t="s">
        <v>26</v>
      </c>
      <c r="P17" s="10">
        <v>1697</v>
      </c>
      <c r="Q17" s="10" t="s">
        <v>27</v>
      </c>
      <c r="R17" s="10" t="s">
        <v>28</v>
      </c>
      <c r="S17" s="10" t="s">
        <v>84</v>
      </c>
      <c r="T17" s="15" t="s">
        <v>85</v>
      </c>
    </row>
    <row r="18" spans="2:20" ht="38.1" customHeight="1" x14ac:dyDescent="0.25">
      <c r="B18" s="10" t="s">
        <v>86</v>
      </c>
      <c r="C18" s="10" t="s">
        <v>87</v>
      </c>
      <c r="D18" s="11" t="s">
        <v>88</v>
      </c>
      <c r="E18" s="10" t="s">
        <v>89</v>
      </c>
      <c r="F18" s="10"/>
      <c r="G18" s="10" t="s">
        <v>24</v>
      </c>
      <c r="H18" s="10" t="s">
        <v>90</v>
      </c>
      <c r="I18" s="12">
        <v>44582</v>
      </c>
      <c r="J18" s="12">
        <v>44949</v>
      </c>
      <c r="K18" s="13">
        <v>29700000</v>
      </c>
      <c r="L18" s="14">
        <v>33300000</v>
      </c>
      <c r="M18" s="10">
        <v>330</v>
      </c>
      <c r="N18" s="10">
        <v>40</v>
      </c>
      <c r="O18" s="10" t="s">
        <v>26</v>
      </c>
      <c r="P18" s="10">
        <v>1697</v>
      </c>
      <c r="Q18" s="10" t="s">
        <v>27</v>
      </c>
      <c r="R18" s="10" t="s">
        <v>28</v>
      </c>
      <c r="S18" s="10" t="s">
        <v>84</v>
      </c>
      <c r="T18" s="15" t="s">
        <v>91</v>
      </c>
    </row>
    <row r="19" spans="2:20" ht="38.1" customHeight="1" x14ac:dyDescent="0.25">
      <c r="B19" s="10" t="s">
        <v>92</v>
      </c>
      <c r="C19" s="10" t="s">
        <v>93</v>
      </c>
      <c r="D19" s="11" t="s">
        <v>88</v>
      </c>
      <c r="E19" s="10" t="s">
        <v>94</v>
      </c>
      <c r="F19" s="10"/>
      <c r="G19" s="10" t="s">
        <v>24</v>
      </c>
      <c r="H19" s="10" t="s">
        <v>90</v>
      </c>
      <c r="I19" s="12">
        <v>44580</v>
      </c>
      <c r="J19" s="12">
        <v>44956</v>
      </c>
      <c r="K19" s="13">
        <v>29700000</v>
      </c>
      <c r="L19" s="14">
        <v>33480000</v>
      </c>
      <c r="M19" s="10">
        <v>330</v>
      </c>
      <c r="N19" s="10">
        <v>42</v>
      </c>
      <c r="O19" s="10" t="s">
        <v>26</v>
      </c>
      <c r="P19" s="10">
        <v>1697</v>
      </c>
      <c r="Q19" s="10" t="s">
        <v>27</v>
      </c>
      <c r="R19" s="10" t="s">
        <v>28</v>
      </c>
      <c r="S19" s="10" t="s">
        <v>84</v>
      </c>
      <c r="T19" s="15" t="s">
        <v>91</v>
      </c>
    </row>
    <row r="20" spans="2:20" ht="38.1" customHeight="1" x14ac:dyDescent="0.25">
      <c r="B20" s="10" t="s">
        <v>95</v>
      </c>
      <c r="C20" s="10" t="s">
        <v>96</v>
      </c>
      <c r="D20" s="11" t="s">
        <v>22</v>
      </c>
      <c r="E20" s="10" t="s">
        <v>23</v>
      </c>
      <c r="F20" s="10"/>
      <c r="G20" s="10" t="s">
        <v>24</v>
      </c>
      <c r="H20" s="10" t="s">
        <v>97</v>
      </c>
      <c r="I20" s="12">
        <v>44582</v>
      </c>
      <c r="J20" s="12">
        <v>44941</v>
      </c>
      <c r="K20" s="13">
        <v>85800000</v>
      </c>
      <c r="L20" s="14">
        <v>96200000</v>
      </c>
      <c r="M20" s="10">
        <v>330</v>
      </c>
      <c r="N20" s="10">
        <v>40</v>
      </c>
      <c r="O20" s="10" t="s">
        <v>36</v>
      </c>
      <c r="P20" s="10">
        <v>1697</v>
      </c>
      <c r="Q20" s="10" t="s">
        <v>27</v>
      </c>
      <c r="R20" s="10" t="s">
        <v>28</v>
      </c>
      <c r="S20" s="10" t="s">
        <v>29</v>
      </c>
      <c r="T20" s="15" t="s">
        <v>98</v>
      </c>
    </row>
    <row r="21" spans="2:20" ht="38.1" customHeight="1" x14ac:dyDescent="0.25">
      <c r="B21" s="10" t="s">
        <v>99</v>
      </c>
      <c r="C21" s="10" t="s">
        <v>100</v>
      </c>
      <c r="D21" s="11" t="s">
        <v>33</v>
      </c>
      <c r="E21" s="10" t="s">
        <v>23</v>
      </c>
      <c r="F21" s="10"/>
      <c r="G21" s="10" t="s">
        <v>24</v>
      </c>
      <c r="H21" s="10" t="s">
        <v>101</v>
      </c>
      <c r="I21" s="12">
        <v>44581</v>
      </c>
      <c r="J21" s="12">
        <v>44948</v>
      </c>
      <c r="K21" s="13">
        <v>59400000</v>
      </c>
      <c r="L21" s="14">
        <v>66780000</v>
      </c>
      <c r="M21" s="10">
        <v>330</v>
      </c>
      <c r="N21" s="10">
        <v>41</v>
      </c>
      <c r="O21" s="10" t="s">
        <v>102</v>
      </c>
      <c r="P21" s="10">
        <v>1698</v>
      </c>
      <c r="Q21" s="10" t="s">
        <v>103</v>
      </c>
      <c r="R21" s="10" t="s">
        <v>28</v>
      </c>
      <c r="S21" s="10" t="s">
        <v>29</v>
      </c>
      <c r="T21" s="15" t="s">
        <v>104</v>
      </c>
    </row>
    <row r="22" spans="2:20" ht="38.1" customHeight="1" x14ac:dyDescent="0.25">
      <c r="B22" s="10" t="s">
        <v>105</v>
      </c>
      <c r="C22" s="10" t="s">
        <v>106</v>
      </c>
      <c r="D22" s="11" t="s">
        <v>33</v>
      </c>
      <c r="E22" s="10" t="s">
        <v>23</v>
      </c>
      <c r="F22" s="10"/>
      <c r="G22" s="10" t="s">
        <v>24</v>
      </c>
      <c r="H22" s="10" t="s">
        <v>101</v>
      </c>
      <c r="I22" s="12">
        <v>44581</v>
      </c>
      <c r="J22" s="12">
        <v>44956</v>
      </c>
      <c r="K22" s="13">
        <v>59400000</v>
      </c>
      <c r="L22" s="14">
        <v>66780000</v>
      </c>
      <c r="M22" s="10">
        <v>330</v>
      </c>
      <c r="N22" s="10">
        <v>41</v>
      </c>
      <c r="O22" s="10" t="s">
        <v>102</v>
      </c>
      <c r="P22" s="10">
        <v>1698</v>
      </c>
      <c r="Q22" s="10" t="s">
        <v>103</v>
      </c>
      <c r="R22" s="10" t="s">
        <v>28</v>
      </c>
      <c r="S22" s="10" t="s">
        <v>29</v>
      </c>
      <c r="T22" s="15" t="s">
        <v>104</v>
      </c>
    </row>
    <row r="23" spans="2:20" ht="38.1" customHeight="1" x14ac:dyDescent="0.25">
      <c r="B23" s="10" t="s">
        <v>107</v>
      </c>
      <c r="C23" s="10" t="s">
        <v>108</v>
      </c>
      <c r="D23" s="11" t="s">
        <v>33</v>
      </c>
      <c r="E23" s="10" t="s">
        <v>23</v>
      </c>
      <c r="F23" s="10"/>
      <c r="G23" s="10" t="s">
        <v>24</v>
      </c>
      <c r="H23" s="10" t="s">
        <v>101</v>
      </c>
      <c r="I23" s="12">
        <v>44582</v>
      </c>
      <c r="J23" s="12">
        <v>44956</v>
      </c>
      <c r="K23" s="13">
        <v>59400000</v>
      </c>
      <c r="L23" s="14">
        <v>66600000</v>
      </c>
      <c r="M23" s="10">
        <v>330</v>
      </c>
      <c r="N23" s="10">
        <v>40</v>
      </c>
      <c r="O23" s="10" t="s">
        <v>102</v>
      </c>
      <c r="P23" s="10">
        <v>1698</v>
      </c>
      <c r="Q23" s="10" t="s">
        <v>103</v>
      </c>
      <c r="R23" s="10" t="s">
        <v>28</v>
      </c>
      <c r="S23" s="10" t="s">
        <v>29</v>
      </c>
      <c r="T23" s="15" t="s">
        <v>104</v>
      </c>
    </row>
    <row r="24" spans="2:20" ht="38.1" customHeight="1" x14ac:dyDescent="0.25">
      <c r="B24" s="10" t="s">
        <v>109</v>
      </c>
      <c r="C24" s="10" t="s">
        <v>110</v>
      </c>
      <c r="D24" s="11" t="s">
        <v>33</v>
      </c>
      <c r="E24" s="10" t="s">
        <v>23</v>
      </c>
      <c r="F24" s="10"/>
      <c r="G24" s="10" t="s">
        <v>24</v>
      </c>
      <c r="H24" s="10" t="s">
        <v>111</v>
      </c>
      <c r="I24" s="12">
        <v>44596</v>
      </c>
      <c r="J24" s="12">
        <v>44949</v>
      </c>
      <c r="K24" s="13">
        <v>59400000</v>
      </c>
      <c r="L24" s="14">
        <v>64260000</v>
      </c>
      <c r="M24" s="10">
        <v>330</v>
      </c>
      <c r="N24" s="10">
        <v>27</v>
      </c>
      <c r="O24" s="10" t="s">
        <v>102</v>
      </c>
      <c r="P24" s="10">
        <v>1698</v>
      </c>
      <c r="Q24" s="10" t="s">
        <v>103</v>
      </c>
      <c r="R24" s="10" t="s">
        <v>28</v>
      </c>
      <c r="S24" s="10" t="s">
        <v>29</v>
      </c>
      <c r="T24" s="15" t="s">
        <v>104</v>
      </c>
    </row>
    <row r="25" spans="2:20" ht="38.1" customHeight="1" x14ac:dyDescent="0.25">
      <c r="B25" s="10" t="s">
        <v>112</v>
      </c>
      <c r="C25" s="10" t="s">
        <v>113</v>
      </c>
      <c r="D25" s="11" t="s">
        <v>33</v>
      </c>
      <c r="E25" s="10" t="s">
        <v>23</v>
      </c>
      <c r="F25" s="10"/>
      <c r="G25" s="10" t="s">
        <v>24</v>
      </c>
      <c r="H25" s="10" t="s">
        <v>111</v>
      </c>
      <c r="I25" s="12">
        <v>44589</v>
      </c>
      <c r="J25" s="12">
        <v>44737</v>
      </c>
      <c r="K25" s="13">
        <v>26460000</v>
      </c>
      <c r="L25" s="14">
        <v>26460000</v>
      </c>
      <c r="M25" s="10">
        <v>330</v>
      </c>
      <c r="N25" s="10"/>
      <c r="O25" s="10" t="s">
        <v>102</v>
      </c>
      <c r="P25" s="10">
        <v>1698</v>
      </c>
      <c r="Q25" s="10" t="s">
        <v>103</v>
      </c>
      <c r="R25" s="10" t="s">
        <v>28</v>
      </c>
      <c r="S25" s="10" t="s">
        <v>29</v>
      </c>
      <c r="T25" s="15" t="s">
        <v>104</v>
      </c>
    </row>
    <row r="26" spans="2:20" ht="38.1" customHeight="1" x14ac:dyDescent="0.25">
      <c r="B26" s="10" t="s">
        <v>114</v>
      </c>
      <c r="C26" s="10" t="s">
        <v>115</v>
      </c>
      <c r="D26" s="11" t="s">
        <v>33</v>
      </c>
      <c r="E26" s="10" t="s">
        <v>23</v>
      </c>
      <c r="F26" s="10"/>
      <c r="G26" s="10" t="s">
        <v>24</v>
      </c>
      <c r="H26" s="10" t="s">
        <v>111</v>
      </c>
      <c r="I26" s="12">
        <v>44587</v>
      </c>
      <c r="J26" s="12">
        <v>44956</v>
      </c>
      <c r="K26" s="13">
        <v>59400000</v>
      </c>
      <c r="L26" s="14">
        <v>65700000</v>
      </c>
      <c r="M26" s="10">
        <v>330</v>
      </c>
      <c r="N26" s="10">
        <v>35</v>
      </c>
      <c r="O26" s="10" t="s">
        <v>102</v>
      </c>
      <c r="P26" s="10">
        <v>1698</v>
      </c>
      <c r="Q26" s="10" t="s">
        <v>103</v>
      </c>
      <c r="R26" s="10" t="s">
        <v>28</v>
      </c>
      <c r="S26" s="10" t="s">
        <v>29</v>
      </c>
      <c r="T26" s="15" t="s">
        <v>104</v>
      </c>
    </row>
    <row r="27" spans="2:20" ht="38.1" customHeight="1" x14ac:dyDescent="0.25">
      <c r="B27" s="10" t="s">
        <v>116</v>
      </c>
      <c r="C27" s="10" t="s">
        <v>117</v>
      </c>
      <c r="D27" s="11" t="s">
        <v>33</v>
      </c>
      <c r="E27" s="10" t="s">
        <v>23</v>
      </c>
      <c r="F27" s="10"/>
      <c r="G27" s="10" t="s">
        <v>24</v>
      </c>
      <c r="H27" s="10" t="s">
        <v>111</v>
      </c>
      <c r="I27" s="12">
        <v>44594</v>
      </c>
      <c r="J27" s="12">
        <v>44949</v>
      </c>
      <c r="K27" s="13">
        <v>59400000</v>
      </c>
      <c r="L27" s="14">
        <v>64620000</v>
      </c>
      <c r="M27" s="10">
        <v>330</v>
      </c>
      <c r="N27" s="10">
        <v>29</v>
      </c>
      <c r="O27" s="10" t="s">
        <v>102</v>
      </c>
      <c r="P27" s="10">
        <v>1698</v>
      </c>
      <c r="Q27" s="10" t="s">
        <v>103</v>
      </c>
      <c r="R27" s="10" t="s">
        <v>28</v>
      </c>
      <c r="S27" s="10" t="s">
        <v>29</v>
      </c>
      <c r="T27" s="15" t="s">
        <v>104</v>
      </c>
    </row>
    <row r="28" spans="2:20" ht="38.1" customHeight="1" x14ac:dyDescent="0.25">
      <c r="B28" s="10" t="s">
        <v>118</v>
      </c>
      <c r="C28" s="10" t="s">
        <v>119</v>
      </c>
      <c r="D28" s="11" t="s">
        <v>33</v>
      </c>
      <c r="E28" s="10" t="s">
        <v>23</v>
      </c>
      <c r="F28" s="10"/>
      <c r="G28" s="10" t="s">
        <v>24</v>
      </c>
      <c r="H28" s="10" t="s">
        <v>111</v>
      </c>
      <c r="I28" s="12">
        <v>44593</v>
      </c>
      <c r="J28" s="12">
        <v>44956</v>
      </c>
      <c r="K28" s="13">
        <v>59400000</v>
      </c>
      <c r="L28" s="14">
        <v>64800000</v>
      </c>
      <c r="M28" s="10">
        <v>330</v>
      </c>
      <c r="N28" s="10">
        <v>30</v>
      </c>
      <c r="O28" s="10" t="s">
        <v>102</v>
      </c>
      <c r="P28" s="10">
        <v>1698</v>
      </c>
      <c r="Q28" s="10" t="s">
        <v>103</v>
      </c>
      <c r="R28" s="10" t="s">
        <v>28</v>
      </c>
      <c r="S28" s="10" t="s">
        <v>29</v>
      </c>
      <c r="T28" s="15" t="s">
        <v>104</v>
      </c>
    </row>
    <row r="29" spans="2:20" ht="38.1" customHeight="1" x14ac:dyDescent="0.25">
      <c r="B29" s="10" t="s">
        <v>120</v>
      </c>
      <c r="C29" s="10" t="s">
        <v>121</v>
      </c>
      <c r="D29" s="11" t="s">
        <v>33</v>
      </c>
      <c r="E29" s="10" t="s">
        <v>23</v>
      </c>
      <c r="F29" s="10"/>
      <c r="G29" s="10" t="s">
        <v>24</v>
      </c>
      <c r="H29" s="10" t="s">
        <v>111</v>
      </c>
      <c r="I29" s="12">
        <v>44593</v>
      </c>
      <c r="J29" s="12">
        <v>44761</v>
      </c>
      <c r="K29" s="13">
        <v>59400000</v>
      </c>
      <c r="L29" s="14">
        <v>59400000</v>
      </c>
      <c r="M29" s="10">
        <v>330</v>
      </c>
      <c r="N29" s="10"/>
      <c r="O29" s="10" t="s">
        <v>102</v>
      </c>
      <c r="P29" s="10">
        <v>1698</v>
      </c>
      <c r="Q29" s="10" t="s">
        <v>103</v>
      </c>
      <c r="R29" s="10" t="s">
        <v>28</v>
      </c>
      <c r="S29" s="10" t="s">
        <v>29</v>
      </c>
      <c r="T29" s="15" t="s">
        <v>104</v>
      </c>
    </row>
    <row r="30" spans="2:20" ht="38.1" customHeight="1" x14ac:dyDescent="0.25">
      <c r="B30" s="10" t="s">
        <v>122</v>
      </c>
      <c r="C30" s="10" t="s">
        <v>123</v>
      </c>
      <c r="D30" s="11" t="s">
        <v>33</v>
      </c>
      <c r="E30" s="10" t="s">
        <v>23</v>
      </c>
      <c r="F30" s="10"/>
      <c r="G30" s="10" t="s">
        <v>24</v>
      </c>
      <c r="H30" s="10" t="s">
        <v>111</v>
      </c>
      <c r="I30" s="12">
        <v>44593</v>
      </c>
      <c r="J30" s="12">
        <v>44948</v>
      </c>
      <c r="K30" s="13">
        <v>59400000</v>
      </c>
      <c r="L30" s="14">
        <v>64800000</v>
      </c>
      <c r="M30" s="10">
        <v>330</v>
      </c>
      <c r="N30" s="10">
        <v>30</v>
      </c>
      <c r="O30" s="10" t="s">
        <v>102</v>
      </c>
      <c r="P30" s="10">
        <v>1698</v>
      </c>
      <c r="Q30" s="10" t="s">
        <v>103</v>
      </c>
      <c r="R30" s="10" t="s">
        <v>28</v>
      </c>
      <c r="S30" s="10" t="s">
        <v>29</v>
      </c>
      <c r="T30" s="15" t="s">
        <v>104</v>
      </c>
    </row>
    <row r="31" spans="2:20" ht="38.1" customHeight="1" x14ac:dyDescent="0.25">
      <c r="B31" s="10" t="s">
        <v>124</v>
      </c>
      <c r="C31" s="10" t="s">
        <v>125</v>
      </c>
      <c r="D31" s="11" t="s">
        <v>22</v>
      </c>
      <c r="E31" s="10" t="s">
        <v>70</v>
      </c>
      <c r="F31" s="10"/>
      <c r="G31" s="10" t="s">
        <v>24</v>
      </c>
      <c r="H31" s="10" t="s">
        <v>126</v>
      </c>
      <c r="I31" s="12">
        <v>44580</v>
      </c>
      <c r="J31" s="12">
        <v>44943</v>
      </c>
      <c r="K31" s="13">
        <v>68200000</v>
      </c>
      <c r="L31" s="14">
        <v>76880000</v>
      </c>
      <c r="M31" s="10">
        <v>330</v>
      </c>
      <c r="N31" s="10">
        <v>42</v>
      </c>
      <c r="O31" s="10" t="s">
        <v>26</v>
      </c>
      <c r="P31" s="10">
        <v>1697</v>
      </c>
      <c r="Q31" s="10" t="s">
        <v>27</v>
      </c>
      <c r="R31" s="10" t="s">
        <v>28</v>
      </c>
      <c r="S31" s="10" t="s">
        <v>29</v>
      </c>
      <c r="T31" s="15" t="s">
        <v>127</v>
      </c>
    </row>
    <row r="32" spans="2:20" ht="38.1" customHeight="1" x14ac:dyDescent="0.25">
      <c r="B32" s="10" t="s">
        <v>128</v>
      </c>
      <c r="C32" s="10" t="s">
        <v>129</v>
      </c>
      <c r="D32" s="11" t="s">
        <v>88</v>
      </c>
      <c r="E32" s="10" t="s">
        <v>130</v>
      </c>
      <c r="F32" s="10"/>
      <c r="G32" s="10" t="s">
        <v>24</v>
      </c>
      <c r="H32" s="10" t="s">
        <v>131</v>
      </c>
      <c r="I32" s="12">
        <v>44586</v>
      </c>
      <c r="J32" s="12">
        <v>44919</v>
      </c>
      <c r="K32" s="13">
        <v>29700000</v>
      </c>
      <c r="L32" s="14">
        <v>29700000</v>
      </c>
      <c r="M32" s="10">
        <v>330</v>
      </c>
      <c r="N32" s="10"/>
      <c r="O32" s="10" t="s">
        <v>132</v>
      </c>
      <c r="P32" s="10">
        <v>1697</v>
      </c>
      <c r="Q32" s="10" t="s">
        <v>27</v>
      </c>
      <c r="R32" s="10" t="s">
        <v>28</v>
      </c>
      <c r="S32" s="10" t="s">
        <v>84</v>
      </c>
      <c r="T32" s="15" t="s">
        <v>133</v>
      </c>
    </row>
    <row r="33" spans="2:20" ht="38.1" customHeight="1" x14ac:dyDescent="0.25">
      <c r="B33" s="10" t="s">
        <v>134</v>
      </c>
      <c r="C33" s="10" t="s">
        <v>135</v>
      </c>
      <c r="D33" s="11" t="s">
        <v>88</v>
      </c>
      <c r="E33" s="10" t="s">
        <v>130</v>
      </c>
      <c r="F33" s="10"/>
      <c r="G33" s="10" t="s">
        <v>24</v>
      </c>
      <c r="H33" s="10" t="s">
        <v>136</v>
      </c>
      <c r="I33" s="12">
        <v>44581</v>
      </c>
      <c r="J33" s="12">
        <v>44956</v>
      </c>
      <c r="K33" s="13">
        <v>29700000</v>
      </c>
      <c r="L33" s="14">
        <v>33390000</v>
      </c>
      <c r="M33" s="10">
        <v>330</v>
      </c>
      <c r="N33" s="10">
        <v>41</v>
      </c>
      <c r="O33" s="10" t="s">
        <v>132</v>
      </c>
      <c r="P33" s="10">
        <v>1697</v>
      </c>
      <c r="Q33" s="10" t="s">
        <v>27</v>
      </c>
      <c r="R33" s="10" t="s">
        <v>28</v>
      </c>
      <c r="S33" s="10" t="s">
        <v>84</v>
      </c>
      <c r="T33" s="15" t="s">
        <v>133</v>
      </c>
    </row>
    <row r="34" spans="2:20" ht="38.1" customHeight="1" x14ac:dyDescent="0.25">
      <c r="B34" s="10" t="s">
        <v>137</v>
      </c>
      <c r="C34" s="10" t="s">
        <v>138</v>
      </c>
      <c r="D34" s="11" t="s">
        <v>88</v>
      </c>
      <c r="E34" s="10" t="s">
        <v>130</v>
      </c>
      <c r="F34" s="10"/>
      <c r="G34" s="10" t="s">
        <v>24</v>
      </c>
      <c r="H34" s="10" t="s">
        <v>139</v>
      </c>
      <c r="I34" s="12">
        <v>44582</v>
      </c>
      <c r="J34" s="12">
        <v>44948</v>
      </c>
      <c r="K34" s="13">
        <v>29700000</v>
      </c>
      <c r="L34" s="14">
        <v>33300000</v>
      </c>
      <c r="M34" s="10">
        <v>330</v>
      </c>
      <c r="N34" s="10">
        <v>40</v>
      </c>
      <c r="O34" s="10" t="s">
        <v>132</v>
      </c>
      <c r="P34" s="10">
        <v>1697</v>
      </c>
      <c r="Q34" s="10" t="s">
        <v>27</v>
      </c>
      <c r="R34" s="10" t="s">
        <v>28</v>
      </c>
      <c r="S34" s="10" t="s">
        <v>84</v>
      </c>
      <c r="T34" s="15" t="s">
        <v>133</v>
      </c>
    </row>
    <row r="35" spans="2:20" ht="38.1" customHeight="1" x14ac:dyDescent="0.25">
      <c r="B35" s="10" t="s">
        <v>140</v>
      </c>
      <c r="C35" s="10" t="s">
        <v>141</v>
      </c>
      <c r="D35" s="11" t="s">
        <v>88</v>
      </c>
      <c r="E35" s="10" t="s">
        <v>130</v>
      </c>
      <c r="F35" s="10"/>
      <c r="G35" s="10" t="s">
        <v>24</v>
      </c>
      <c r="H35" s="10" t="s">
        <v>139</v>
      </c>
      <c r="I35" s="12">
        <v>44596</v>
      </c>
      <c r="J35" s="12">
        <v>44929</v>
      </c>
      <c r="K35" s="13">
        <v>29700000</v>
      </c>
      <c r="L35" s="14">
        <v>29700000</v>
      </c>
      <c r="M35" s="10">
        <v>330</v>
      </c>
      <c r="N35" s="10"/>
      <c r="O35" s="10" t="s">
        <v>132</v>
      </c>
      <c r="P35" s="10">
        <v>1697</v>
      </c>
      <c r="Q35" s="10" t="s">
        <v>27</v>
      </c>
      <c r="R35" s="10" t="s">
        <v>28</v>
      </c>
      <c r="S35" s="10" t="s">
        <v>84</v>
      </c>
      <c r="T35" s="15" t="s">
        <v>133</v>
      </c>
    </row>
    <row r="36" spans="2:20" ht="38.1" customHeight="1" x14ac:dyDescent="0.25">
      <c r="B36" s="10" t="s">
        <v>142</v>
      </c>
      <c r="C36" s="10" t="s">
        <v>143</v>
      </c>
      <c r="D36" s="11" t="s">
        <v>88</v>
      </c>
      <c r="E36" s="10" t="s">
        <v>130</v>
      </c>
      <c r="F36" s="10"/>
      <c r="G36" s="10" t="s">
        <v>24</v>
      </c>
      <c r="H36" s="10" t="s">
        <v>139</v>
      </c>
      <c r="I36" s="12">
        <v>44588</v>
      </c>
      <c r="J36" s="12">
        <v>44952</v>
      </c>
      <c r="K36" s="13">
        <v>29700000</v>
      </c>
      <c r="L36" s="14">
        <v>32760000</v>
      </c>
      <c r="M36" s="10">
        <v>330</v>
      </c>
      <c r="N36" s="10">
        <v>34</v>
      </c>
      <c r="O36" s="10" t="s">
        <v>132</v>
      </c>
      <c r="P36" s="10">
        <v>1697</v>
      </c>
      <c r="Q36" s="10" t="s">
        <v>27</v>
      </c>
      <c r="R36" s="10" t="s">
        <v>28</v>
      </c>
      <c r="S36" s="10" t="s">
        <v>84</v>
      </c>
      <c r="T36" s="15" t="s">
        <v>133</v>
      </c>
    </row>
    <row r="37" spans="2:20" ht="38.1" customHeight="1" x14ac:dyDescent="0.25">
      <c r="B37" s="10" t="s">
        <v>144</v>
      </c>
      <c r="C37" s="10" t="s">
        <v>145</v>
      </c>
      <c r="D37" s="11" t="s">
        <v>88</v>
      </c>
      <c r="E37" s="10" t="s">
        <v>130</v>
      </c>
      <c r="F37" s="10"/>
      <c r="G37" s="10" t="s">
        <v>24</v>
      </c>
      <c r="H37" s="10" t="s">
        <v>131</v>
      </c>
      <c r="I37" s="12">
        <v>44596</v>
      </c>
      <c r="J37" s="12">
        <v>44945</v>
      </c>
      <c r="K37" s="13">
        <v>29700000</v>
      </c>
      <c r="L37" s="14">
        <v>32130000</v>
      </c>
      <c r="M37" s="10">
        <v>330</v>
      </c>
      <c r="N37" s="10">
        <v>27</v>
      </c>
      <c r="O37" s="10" t="s">
        <v>132</v>
      </c>
      <c r="P37" s="10">
        <v>1697</v>
      </c>
      <c r="Q37" s="10" t="s">
        <v>27</v>
      </c>
      <c r="R37" s="10" t="s">
        <v>28</v>
      </c>
      <c r="S37" s="10" t="s">
        <v>84</v>
      </c>
      <c r="T37" s="15" t="s">
        <v>133</v>
      </c>
    </row>
    <row r="38" spans="2:20" ht="38.1" customHeight="1" x14ac:dyDescent="0.25">
      <c r="B38" s="10" t="s">
        <v>146</v>
      </c>
      <c r="C38" s="10" t="s">
        <v>147</v>
      </c>
      <c r="D38" s="11" t="s">
        <v>33</v>
      </c>
      <c r="E38" s="10" t="s">
        <v>130</v>
      </c>
      <c r="F38" s="10"/>
      <c r="G38" s="10" t="s">
        <v>24</v>
      </c>
      <c r="H38" s="10" t="s">
        <v>148</v>
      </c>
      <c r="I38" s="12">
        <v>44582</v>
      </c>
      <c r="J38" s="12">
        <v>44952</v>
      </c>
      <c r="K38" s="13">
        <v>50600000</v>
      </c>
      <c r="L38" s="14">
        <v>56733333</v>
      </c>
      <c r="M38" s="10">
        <v>330</v>
      </c>
      <c r="N38" s="10">
        <v>40</v>
      </c>
      <c r="O38" s="10" t="s">
        <v>36</v>
      </c>
      <c r="P38" s="10">
        <v>1697</v>
      </c>
      <c r="Q38" s="10" t="s">
        <v>27</v>
      </c>
      <c r="R38" s="10" t="s">
        <v>28</v>
      </c>
      <c r="S38" s="10" t="s">
        <v>29</v>
      </c>
      <c r="T38" s="15" t="s">
        <v>149</v>
      </c>
    </row>
    <row r="39" spans="2:20" ht="38.1" customHeight="1" x14ac:dyDescent="0.25">
      <c r="B39" s="10" t="s">
        <v>150</v>
      </c>
      <c r="C39" s="10" t="s">
        <v>151</v>
      </c>
      <c r="D39" s="11" t="s">
        <v>88</v>
      </c>
      <c r="E39" s="10" t="s">
        <v>130</v>
      </c>
      <c r="F39" s="10"/>
      <c r="G39" s="10" t="s">
        <v>24</v>
      </c>
      <c r="H39" s="10" t="s">
        <v>152</v>
      </c>
      <c r="I39" s="12">
        <v>44587</v>
      </c>
      <c r="J39" s="12">
        <v>44945</v>
      </c>
      <c r="K39" s="13">
        <v>27500000</v>
      </c>
      <c r="L39" s="14">
        <v>30416667</v>
      </c>
      <c r="M39" s="10">
        <v>330</v>
      </c>
      <c r="N39" s="10">
        <v>35</v>
      </c>
      <c r="O39" s="10" t="s">
        <v>153</v>
      </c>
      <c r="P39" s="10">
        <v>1698</v>
      </c>
      <c r="Q39" s="10" t="s">
        <v>103</v>
      </c>
      <c r="R39" s="10" t="s">
        <v>28</v>
      </c>
      <c r="S39" s="10" t="s">
        <v>84</v>
      </c>
      <c r="T39" s="15" t="s">
        <v>154</v>
      </c>
    </row>
    <row r="40" spans="2:20" ht="38.1" customHeight="1" x14ac:dyDescent="0.25">
      <c r="B40" s="10" t="s">
        <v>155</v>
      </c>
      <c r="C40" s="10" t="s">
        <v>156</v>
      </c>
      <c r="D40" s="11" t="s">
        <v>88</v>
      </c>
      <c r="E40" s="10" t="s">
        <v>130</v>
      </c>
      <c r="F40" s="10"/>
      <c r="G40" s="10" t="s">
        <v>24</v>
      </c>
      <c r="H40" s="10" t="s">
        <v>157</v>
      </c>
      <c r="I40" s="12">
        <v>44582</v>
      </c>
      <c r="J40" s="12">
        <v>44948</v>
      </c>
      <c r="K40" s="13">
        <v>19800000</v>
      </c>
      <c r="L40" s="14">
        <v>22200000</v>
      </c>
      <c r="M40" s="10">
        <v>330</v>
      </c>
      <c r="N40" s="10">
        <v>40</v>
      </c>
      <c r="O40" s="10" t="s">
        <v>158</v>
      </c>
      <c r="P40" s="10">
        <v>1665</v>
      </c>
      <c r="Q40" s="10" t="s">
        <v>159</v>
      </c>
      <c r="R40" s="10" t="s">
        <v>28</v>
      </c>
      <c r="S40" s="10" t="s">
        <v>84</v>
      </c>
      <c r="T40" s="15" t="s">
        <v>160</v>
      </c>
    </row>
    <row r="41" spans="2:20" ht="38.1" customHeight="1" x14ac:dyDescent="0.25">
      <c r="B41" s="10" t="s">
        <v>161</v>
      </c>
      <c r="C41" s="10" t="s">
        <v>162</v>
      </c>
      <c r="D41" s="11" t="s">
        <v>88</v>
      </c>
      <c r="E41" s="10" t="s">
        <v>163</v>
      </c>
      <c r="F41" s="10"/>
      <c r="G41" s="10" t="s">
        <v>24</v>
      </c>
      <c r="H41" s="10" t="s">
        <v>157</v>
      </c>
      <c r="I41" s="12">
        <v>44585</v>
      </c>
      <c r="J41" s="12">
        <v>44948</v>
      </c>
      <c r="K41" s="13">
        <v>19800000</v>
      </c>
      <c r="L41" s="14">
        <v>22020000</v>
      </c>
      <c r="M41" s="10">
        <v>330</v>
      </c>
      <c r="N41" s="10">
        <v>37</v>
      </c>
      <c r="O41" s="10" t="s">
        <v>158</v>
      </c>
      <c r="P41" s="10">
        <v>1665</v>
      </c>
      <c r="Q41" s="10" t="s">
        <v>159</v>
      </c>
      <c r="R41" s="10" t="s">
        <v>28</v>
      </c>
      <c r="S41" s="10" t="s">
        <v>84</v>
      </c>
      <c r="T41" s="15" t="s">
        <v>160</v>
      </c>
    </row>
    <row r="42" spans="2:20" ht="38.1" customHeight="1" x14ac:dyDescent="0.25">
      <c r="B42" s="10" t="s">
        <v>164</v>
      </c>
      <c r="C42" s="10" t="s">
        <v>165</v>
      </c>
      <c r="D42" s="11" t="s">
        <v>88</v>
      </c>
      <c r="E42" s="10" t="s">
        <v>130</v>
      </c>
      <c r="F42" s="10"/>
      <c r="G42" s="10" t="s">
        <v>24</v>
      </c>
      <c r="H42" s="10" t="s">
        <v>157</v>
      </c>
      <c r="I42" s="12">
        <v>44588</v>
      </c>
      <c r="J42" s="12">
        <v>44950</v>
      </c>
      <c r="K42" s="13">
        <v>19800000</v>
      </c>
      <c r="L42" s="14">
        <v>21840000</v>
      </c>
      <c r="M42" s="10">
        <v>330</v>
      </c>
      <c r="N42" s="10">
        <v>34</v>
      </c>
      <c r="O42" s="10" t="s">
        <v>158</v>
      </c>
      <c r="P42" s="10">
        <v>1665</v>
      </c>
      <c r="Q42" s="10" t="s">
        <v>159</v>
      </c>
      <c r="R42" s="10" t="s">
        <v>28</v>
      </c>
      <c r="S42" s="10" t="s">
        <v>84</v>
      </c>
      <c r="T42" s="15" t="s">
        <v>160</v>
      </c>
    </row>
    <row r="43" spans="2:20" ht="38.1" customHeight="1" x14ac:dyDescent="0.25">
      <c r="B43" s="10" t="s">
        <v>166</v>
      </c>
      <c r="C43" s="10" t="s">
        <v>167</v>
      </c>
      <c r="D43" s="11" t="s">
        <v>88</v>
      </c>
      <c r="E43" s="10" t="s">
        <v>130</v>
      </c>
      <c r="F43" s="10"/>
      <c r="G43" s="10" t="s">
        <v>24</v>
      </c>
      <c r="H43" s="10" t="s">
        <v>157</v>
      </c>
      <c r="I43" s="12">
        <v>44582</v>
      </c>
      <c r="J43" s="12">
        <v>44956</v>
      </c>
      <c r="K43" s="13">
        <v>19800000</v>
      </c>
      <c r="L43" s="14">
        <v>22200000</v>
      </c>
      <c r="M43" s="10">
        <v>330</v>
      </c>
      <c r="N43" s="10">
        <v>40</v>
      </c>
      <c r="O43" s="10" t="s">
        <v>158</v>
      </c>
      <c r="P43" s="10">
        <v>1665</v>
      </c>
      <c r="Q43" s="10" t="s">
        <v>159</v>
      </c>
      <c r="R43" s="10" t="s">
        <v>28</v>
      </c>
      <c r="S43" s="10" t="s">
        <v>84</v>
      </c>
      <c r="T43" s="15" t="s">
        <v>160</v>
      </c>
    </row>
    <row r="44" spans="2:20" ht="38.1" customHeight="1" x14ac:dyDescent="0.25">
      <c r="B44" s="10" t="s">
        <v>168</v>
      </c>
      <c r="C44" s="10" t="s">
        <v>169</v>
      </c>
      <c r="D44" s="11" t="s">
        <v>88</v>
      </c>
      <c r="E44" s="10" t="s">
        <v>170</v>
      </c>
      <c r="F44" s="10"/>
      <c r="G44" s="10" t="s">
        <v>24</v>
      </c>
      <c r="H44" s="10" t="s">
        <v>157</v>
      </c>
      <c r="I44" s="12">
        <v>44587</v>
      </c>
      <c r="J44" s="12">
        <v>44948</v>
      </c>
      <c r="K44" s="13">
        <v>19800000</v>
      </c>
      <c r="L44" s="14">
        <v>21900000</v>
      </c>
      <c r="M44" s="10">
        <v>330</v>
      </c>
      <c r="N44" s="10">
        <v>35</v>
      </c>
      <c r="O44" s="10" t="s">
        <v>158</v>
      </c>
      <c r="P44" s="10">
        <v>1665</v>
      </c>
      <c r="Q44" s="10" t="s">
        <v>159</v>
      </c>
      <c r="R44" s="10" t="s">
        <v>28</v>
      </c>
      <c r="S44" s="10" t="s">
        <v>84</v>
      </c>
      <c r="T44" s="15" t="s">
        <v>160</v>
      </c>
    </row>
    <row r="45" spans="2:20" ht="38.1" customHeight="1" x14ac:dyDescent="0.25">
      <c r="B45" s="10" t="s">
        <v>171</v>
      </c>
      <c r="C45" s="10" t="s">
        <v>172</v>
      </c>
      <c r="D45" s="11" t="s">
        <v>88</v>
      </c>
      <c r="E45" s="10" t="s">
        <v>89</v>
      </c>
      <c r="F45" s="10"/>
      <c r="G45" s="10" t="s">
        <v>24</v>
      </c>
      <c r="H45" s="10" t="s">
        <v>173</v>
      </c>
      <c r="I45" s="12">
        <v>44595</v>
      </c>
      <c r="J45" s="12">
        <v>44928</v>
      </c>
      <c r="K45" s="13">
        <v>19800000</v>
      </c>
      <c r="L45" s="14">
        <v>19800000</v>
      </c>
      <c r="M45" s="10">
        <v>330</v>
      </c>
      <c r="N45" s="10"/>
      <c r="O45" s="10" t="s">
        <v>158</v>
      </c>
      <c r="P45" s="10">
        <v>1665</v>
      </c>
      <c r="Q45" s="10" t="s">
        <v>159</v>
      </c>
      <c r="R45" s="10" t="s">
        <v>28</v>
      </c>
      <c r="S45" s="10" t="s">
        <v>84</v>
      </c>
      <c r="T45" s="15" t="s">
        <v>160</v>
      </c>
    </row>
    <row r="46" spans="2:20" ht="38.1" customHeight="1" x14ac:dyDescent="0.25">
      <c r="B46" s="10" t="s">
        <v>174</v>
      </c>
      <c r="C46" s="10" t="s">
        <v>175</v>
      </c>
      <c r="D46" s="11" t="s">
        <v>88</v>
      </c>
      <c r="E46" s="10" t="s">
        <v>176</v>
      </c>
      <c r="F46" s="10"/>
      <c r="G46" s="10" t="s">
        <v>24</v>
      </c>
      <c r="H46" s="10" t="s">
        <v>177</v>
      </c>
      <c r="I46" s="12">
        <v>44593</v>
      </c>
      <c r="J46" s="12">
        <v>44956</v>
      </c>
      <c r="K46" s="13">
        <v>19800000</v>
      </c>
      <c r="L46" s="14">
        <v>21600000</v>
      </c>
      <c r="M46" s="10">
        <v>330</v>
      </c>
      <c r="N46" s="10">
        <v>30</v>
      </c>
      <c r="O46" s="10" t="s">
        <v>158</v>
      </c>
      <c r="P46" s="10">
        <v>1665</v>
      </c>
      <c r="Q46" s="10" t="s">
        <v>159</v>
      </c>
      <c r="R46" s="10" t="s">
        <v>28</v>
      </c>
      <c r="S46" s="10" t="s">
        <v>84</v>
      </c>
      <c r="T46" s="15" t="s">
        <v>160</v>
      </c>
    </row>
    <row r="47" spans="2:20" ht="38.1" customHeight="1" x14ac:dyDescent="0.25">
      <c r="B47" s="10" t="s">
        <v>178</v>
      </c>
      <c r="C47" s="10" t="s">
        <v>179</v>
      </c>
      <c r="D47" s="11" t="s">
        <v>88</v>
      </c>
      <c r="E47" s="10" t="s">
        <v>130</v>
      </c>
      <c r="F47" s="10"/>
      <c r="G47" s="10" t="s">
        <v>24</v>
      </c>
      <c r="H47" s="10" t="s">
        <v>180</v>
      </c>
      <c r="I47" s="12">
        <v>44593</v>
      </c>
      <c r="J47" s="12">
        <v>44956</v>
      </c>
      <c r="K47" s="13">
        <v>19800000</v>
      </c>
      <c r="L47" s="14">
        <v>21600000</v>
      </c>
      <c r="M47" s="10">
        <v>330</v>
      </c>
      <c r="N47" s="10">
        <v>30</v>
      </c>
      <c r="O47" s="10" t="s">
        <v>158</v>
      </c>
      <c r="P47" s="10">
        <v>1665</v>
      </c>
      <c r="Q47" s="10" t="s">
        <v>159</v>
      </c>
      <c r="R47" s="10" t="s">
        <v>28</v>
      </c>
      <c r="S47" s="10" t="s">
        <v>84</v>
      </c>
      <c r="T47" s="15" t="s">
        <v>160</v>
      </c>
    </row>
    <row r="48" spans="2:20" ht="38.1" customHeight="1" x14ac:dyDescent="0.25">
      <c r="B48" s="10" t="s">
        <v>181</v>
      </c>
      <c r="C48" s="10" t="s">
        <v>182</v>
      </c>
      <c r="D48" s="11" t="s">
        <v>88</v>
      </c>
      <c r="E48" s="10" t="s">
        <v>130</v>
      </c>
      <c r="F48" s="10"/>
      <c r="G48" s="10" t="s">
        <v>24</v>
      </c>
      <c r="H48" s="10" t="s">
        <v>183</v>
      </c>
      <c r="I48" s="12">
        <v>44596</v>
      </c>
      <c r="J48" s="12">
        <v>44929</v>
      </c>
      <c r="K48" s="13">
        <v>19800000</v>
      </c>
      <c r="L48" s="14">
        <v>19800000</v>
      </c>
      <c r="M48" s="10">
        <v>330</v>
      </c>
      <c r="N48" s="10"/>
      <c r="O48" s="10" t="s">
        <v>158</v>
      </c>
      <c r="P48" s="10">
        <v>1665</v>
      </c>
      <c r="Q48" s="10" t="s">
        <v>159</v>
      </c>
      <c r="R48" s="10" t="s">
        <v>28</v>
      </c>
      <c r="S48" s="10" t="s">
        <v>84</v>
      </c>
      <c r="T48" s="15" t="s">
        <v>160</v>
      </c>
    </row>
    <row r="49" spans="2:20" ht="38.1" customHeight="1" x14ac:dyDescent="0.25">
      <c r="B49" s="10" t="s">
        <v>184</v>
      </c>
      <c r="C49" s="10" t="s">
        <v>185</v>
      </c>
      <c r="D49" s="11" t="s">
        <v>88</v>
      </c>
      <c r="E49" s="10" t="s">
        <v>130</v>
      </c>
      <c r="F49" s="10"/>
      <c r="G49" s="10" t="s">
        <v>24</v>
      </c>
      <c r="H49" s="10" t="s">
        <v>186</v>
      </c>
      <c r="I49" s="12">
        <v>44594</v>
      </c>
      <c r="J49" s="12">
        <v>44927</v>
      </c>
      <c r="K49" s="13">
        <v>19800000</v>
      </c>
      <c r="L49" s="14">
        <v>19800000</v>
      </c>
      <c r="M49" s="10">
        <v>330</v>
      </c>
      <c r="N49" s="10"/>
      <c r="O49" s="10" t="s">
        <v>158</v>
      </c>
      <c r="P49" s="10">
        <v>1665</v>
      </c>
      <c r="Q49" s="10" t="s">
        <v>159</v>
      </c>
      <c r="R49" s="10" t="s">
        <v>28</v>
      </c>
      <c r="S49" s="10" t="s">
        <v>84</v>
      </c>
      <c r="T49" s="15" t="s">
        <v>160</v>
      </c>
    </row>
    <row r="50" spans="2:20" ht="38.1" customHeight="1" x14ac:dyDescent="0.25">
      <c r="B50" s="10" t="s">
        <v>187</v>
      </c>
      <c r="C50" s="10" t="s">
        <v>188</v>
      </c>
      <c r="D50" s="11" t="s">
        <v>33</v>
      </c>
      <c r="E50" s="10" t="s">
        <v>189</v>
      </c>
      <c r="F50" s="10"/>
      <c r="G50" s="10" t="s">
        <v>24</v>
      </c>
      <c r="H50" s="10" t="s">
        <v>190</v>
      </c>
      <c r="I50" s="12">
        <v>44586</v>
      </c>
      <c r="J50" s="12">
        <v>44945</v>
      </c>
      <c r="K50" s="13">
        <v>59400000</v>
      </c>
      <c r="L50" s="14">
        <v>65880000</v>
      </c>
      <c r="M50" s="10">
        <v>330</v>
      </c>
      <c r="N50" s="10">
        <v>36</v>
      </c>
      <c r="O50" s="10" t="s">
        <v>191</v>
      </c>
      <c r="P50" s="10">
        <v>1698</v>
      </c>
      <c r="Q50" s="10" t="s">
        <v>103</v>
      </c>
      <c r="R50" s="10" t="s">
        <v>28</v>
      </c>
      <c r="S50" s="10" t="s">
        <v>29</v>
      </c>
      <c r="T50" s="15" t="s">
        <v>192</v>
      </c>
    </row>
    <row r="51" spans="2:20" ht="38.1" customHeight="1" x14ac:dyDescent="0.25">
      <c r="B51" s="10" t="s">
        <v>193</v>
      </c>
      <c r="C51" s="10" t="s">
        <v>194</v>
      </c>
      <c r="D51" s="11" t="s">
        <v>33</v>
      </c>
      <c r="E51" s="10" t="s">
        <v>23</v>
      </c>
      <c r="F51" s="10"/>
      <c r="G51" s="10" t="s">
        <v>24</v>
      </c>
      <c r="H51" s="10" t="s">
        <v>190</v>
      </c>
      <c r="I51" s="12">
        <v>44588</v>
      </c>
      <c r="J51" s="12">
        <v>44956</v>
      </c>
      <c r="K51" s="13">
        <v>59400000</v>
      </c>
      <c r="L51" s="14">
        <v>65520000</v>
      </c>
      <c r="M51" s="10">
        <v>330</v>
      </c>
      <c r="N51" s="10">
        <v>34</v>
      </c>
      <c r="O51" s="10" t="s">
        <v>191</v>
      </c>
      <c r="P51" s="10">
        <v>1698</v>
      </c>
      <c r="Q51" s="10" t="s">
        <v>103</v>
      </c>
      <c r="R51" s="10" t="s">
        <v>28</v>
      </c>
      <c r="S51" s="10" t="s">
        <v>29</v>
      </c>
      <c r="T51" s="15" t="s">
        <v>192</v>
      </c>
    </row>
    <row r="52" spans="2:20" ht="38.1" customHeight="1" x14ac:dyDescent="0.25">
      <c r="B52" s="10" t="s">
        <v>195</v>
      </c>
      <c r="C52" s="10" t="s">
        <v>196</v>
      </c>
      <c r="D52" s="11" t="s">
        <v>33</v>
      </c>
      <c r="E52" s="10" t="s">
        <v>23</v>
      </c>
      <c r="F52" s="10"/>
      <c r="G52" s="10" t="s">
        <v>24</v>
      </c>
      <c r="H52" s="10" t="s">
        <v>190</v>
      </c>
      <c r="I52" s="12">
        <v>44600</v>
      </c>
      <c r="J52" s="12">
        <v>44933</v>
      </c>
      <c r="K52" s="13">
        <v>59400000</v>
      </c>
      <c r="L52" s="14">
        <v>59400000</v>
      </c>
      <c r="M52" s="10">
        <v>330</v>
      </c>
      <c r="N52" s="10"/>
      <c r="O52" s="10" t="s">
        <v>191</v>
      </c>
      <c r="P52" s="10">
        <v>1698</v>
      </c>
      <c r="Q52" s="10" t="s">
        <v>103</v>
      </c>
      <c r="R52" s="10" t="s">
        <v>28</v>
      </c>
      <c r="S52" s="10" t="s">
        <v>29</v>
      </c>
      <c r="T52" s="15" t="s">
        <v>192</v>
      </c>
    </row>
    <row r="53" spans="2:20" ht="38.1" customHeight="1" x14ac:dyDescent="0.25">
      <c r="B53" s="10" t="s">
        <v>197</v>
      </c>
      <c r="C53" s="10" t="s">
        <v>198</v>
      </c>
      <c r="D53" s="11" t="s">
        <v>33</v>
      </c>
      <c r="E53" s="10" t="s">
        <v>23</v>
      </c>
      <c r="F53" s="10"/>
      <c r="G53" s="10" t="s">
        <v>24</v>
      </c>
      <c r="H53" s="10" t="s">
        <v>199</v>
      </c>
      <c r="I53" s="12">
        <v>44589</v>
      </c>
      <c r="J53" s="12">
        <v>44956</v>
      </c>
      <c r="K53" s="13">
        <v>59400000</v>
      </c>
      <c r="L53" s="14">
        <v>65340000</v>
      </c>
      <c r="M53" s="10">
        <v>330</v>
      </c>
      <c r="N53" s="10">
        <v>33</v>
      </c>
      <c r="O53" s="10" t="s">
        <v>191</v>
      </c>
      <c r="P53" s="10">
        <v>1698</v>
      </c>
      <c r="Q53" s="10" t="s">
        <v>103</v>
      </c>
      <c r="R53" s="10" t="s">
        <v>28</v>
      </c>
      <c r="S53" s="10" t="s">
        <v>29</v>
      </c>
      <c r="T53" s="15" t="s">
        <v>192</v>
      </c>
    </row>
    <row r="54" spans="2:20" ht="38.1" customHeight="1" x14ac:dyDescent="0.25">
      <c r="B54" s="10" t="s">
        <v>200</v>
      </c>
      <c r="C54" s="10" t="s">
        <v>201</v>
      </c>
      <c r="D54" s="11" t="s">
        <v>33</v>
      </c>
      <c r="E54" s="10" t="s">
        <v>23</v>
      </c>
      <c r="F54" s="10"/>
      <c r="G54" s="10" t="s">
        <v>24</v>
      </c>
      <c r="H54" s="10" t="s">
        <v>202</v>
      </c>
      <c r="I54" s="12">
        <v>44596</v>
      </c>
      <c r="J54" s="12">
        <v>44929</v>
      </c>
      <c r="K54" s="13">
        <v>59400000</v>
      </c>
      <c r="L54" s="14">
        <v>59400000</v>
      </c>
      <c r="M54" s="10">
        <v>330</v>
      </c>
      <c r="N54" s="10"/>
      <c r="O54" s="10" t="s">
        <v>191</v>
      </c>
      <c r="P54" s="10">
        <v>1698</v>
      </c>
      <c r="Q54" s="10" t="s">
        <v>103</v>
      </c>
      <c r="R54" s="10" t="s">
        <v>28</v>
      </c>
      <c r="S54" s="10" t="s">
        <v>29</v>
      </c>
      <c r="T54" s="15" t="s">
        <v>203</v>
      </c>
    </row>
    <row r="55" spans="2:20" ht="38.1" customHeight="1" x14ac:dyDescent="0.25">
      <c r="B55" s="10" t="s">
        <v>204</v>
      </c>
      <c r="C55" s="10" t="s">
        <v>205</v>
      </c>
      <c r="D55" s="11" t="s">
        <v>33</v>
      </c>
      <c r="E55" s="10" t="s">
        <v>23</v>
      </c>
      <c r="F55" s="10"/>
      <c r="G55" s="10" t="s">
        <v>24</v>
      </c>
      <c r="H55" s="10" t="s">
        <v>206</v>
      </c>
      <c r="I55" s="12">
        <v>44593</v>
      </c>
      <c r="J55" s="12">
        <v>44956</v>
      </c>
      <c r="K55" s="13">
        <v>59400000</v>
      </c>
      <c r="L55" s="14">
        <v>64800000</v>
      </c>
      <c r="M55" s="10">
        <v>330</v>
      </c>
      <c r="N55" s="10">
        <v>30</v>
      </c>
      <c r="O55" s="10" t="s">
        <v>191</v>
      </c>
      <c r="P55" s="10">
        <v>1698</v>
      </c>
      <c r="Q55" s="10" t="s">
        <v>103</v>
      </c>
      <c r="R55" s="10" t="s">
        <v>28</v>
      </c>
      <c r="S55" s="10" t="s">
        <v>29</v>
      </c>
      <c r="T55" s="15" t="s">
        <v>203</v>
      </c>
    </row>
    <row r="56" spans="2:20" ht="38.1" customHeight="1" x14ac:dyDescent="0.25">
      <c r="B56" s="10" t="s">
        <v>207</v>
      </c>
      <c r="C56" s="10" t="s">
        <v>208</v>
      </c>
      <c r="D56" s="11" t="s">
        <v>33</v>
      </c>
      <c r="E56" s="10" t="s">
        <v>23</v>
      </c>
      <c r="F56" s="10"/>
      <c r="G56" s="10" t="s">
        <v>24</v>
      </c>
      <c r="H56" s="10" t="s">
        <v>206</v>
      </c>
      <c r="I56" s="12">
        <v>44599</v>
      </c>
      <c r="J56" s="12">
        <v>44949</v>
      </c>
      <c r="K56" s="13">
        <v>59400000</v>
      </c>
      <c r="L56" s="14">
        <v>59400000</v>
      </c>
      <c r="M56" s="10">
        <v>330</v>
      </c>
      <c r="N56" s="10"/>
      <c r="O56" s="10" t="s">
        <v>191</v>
      </c>
      <c r="P56" s="10">
        <v>1698</v>
      </c>
      <c r="Q56" s="10" t="s">
        <v>103</v>
      </c>
      <c r="R56" s="10" t="s">
        <v>28</v>
      </c>
      <c r="S56" s="10" t="s">
        <v>29</v>
      </c>
      <c r="T56" s="15" t="s">
        <v>203</v>
      </c>
    </row>
    <row r="57" spans="2:20" ht="38.1" customHeight="1" x14ac:dyDescent="0.25">
      <c r="B57" s="10" t="s">
        <v>209</v>
      </c>
      <c r="C57" s="10" t="s">
        <v>210</v>
      </c>
      <c r="D57" s="11" t="s">
        <v>33</v>
      </c>
      <c r="E57" s="10" t="s">
        <v>23</v>
      </c>
      <c r="F57" s="10"/>
      <c r="G57" s="10" t="s">
        <v>24</v>
      </c>
      <c r="H57" s="10" t="s">
        <v>206</v>
      </c>
      <c r="I57" s="12">
        <v>44595</v>
      </c>
      <c r="J57" s="12">
        <v>44951</v>
      </c>
      <c r="K57" s="13">
        <v>59400000</v>
      </c>
      <c r="L57" s="14">
        <v>64440000</v>
      </c>
      <c r="M57" s="10">
        <v>330</v>
      </c>
      <c r="N57" s="10">
        <v>28</v>
      </c>
      <c r="O57" s="10" t="s">
        <v>191</v>
      </c>
      <c r="P57" s="10">
        <v>1698</v>
      </c>
      <c r="Q57" s="10" t="s">
        <v>103</v>
      </c>
      <c r="R57" s="10" t="s">
        <v>28</v>
      </c>
      <c r="S57" s="10" t="s">
        <v>29</v>
      </c>
      <c r="T57" s="15" t="s">
        <v>203</v>
      </c>
    </row>
    <row r="58" spans="2:20" ht="38.1" customHeight="1" x14ac:dyDescent="0.25">
      <c r="B58" s="10" t="s">
        <v>211</v>
      </c>
      <c r="C58" s="10" t="s">
        <v>212</v>
      </c>
      <c r="D58" s="11" t="s">
        <v>33</v>
      </c>
      <c r="E58" s="10" t="s">
        <v>23</v>
      </c>
      <c r="F58" s="10"/>
      <c r="G58" s="10" t="s">
        <v>24</v>
      </c>
      <c r="H58" s="10" t="s">
        <v>206</v>
      </c>
      <c r="I58" s="12">
        <v>44593</v>
      </c>
      <c r="J58" s="12">
        <v>44949</v>
      </c>
      <c r="K58" s="13">
        <v>59400000</v>
      </c>
      <c r="L58" s="14">
        <v>64800000</v>
      </c>
      <c r="M58" s="10">
        <v>330</v>
      </c>
      <c r="N58" s="10">
        <v>30</v>
      </c>
      <c r="O58" s="10" t="s">
        <v>191</v>
      </c>
      <c r="P58" s="10">
        <v>1698</v>
      </c>
      <c r="Q58" s="10" t="s">
        <v>103</v>
      </c>
      <c r="R58" s="10" t="s">
        <v>28</v>
      </c>
      <c r="S58" s="10" t="s">
        <v>29</v>
      </c>
      <c r="T58" s="15" t="s">
        <v>203</v>
      </c>
    </row>
    <row r="59" spans="2:20" ht="38.1" customHeight="1" x14ac:dyDescent="0.25">
      <c r="B59" s="10" t="s">
        <v>213</v>
      </c>
      <c r="C59" s="10" t="s">
        <v>214</v>
      </c>
      <c r="D59" s="11" t="s">
        <v>33</v>
      </c>
      <c r="E59" s="10" t="s">
        <v>215</v>
      </c>
      <c r="F59" s="10"/>
      <c r="G59" s="10" t="s">
        <v>24</v>
      </c>
      <c r="H59" s="10" t="s">
        <v>216</v>
      </c>
      <c r="I59" s="12">
        <v>44588</v>
      </c>
      <c r="J59" s="12">
        <v>44948</v>
      </c>
      <c r="K59" s="13">
        <v>59400000</v>
      </c>
      <c r="L59" s="14">
        <v>65520000</v>
      </c>
      <c r="M59" s="10">
        <v>330</v>
      </c>
      <c r="N59" s="10">
        <v>34</v>
      </c>
      <c r="O59" s="10" t="s">
        <v>191</v>
      </c>
      <c r="P59" s="10">
        <v>1698</v>
      </c>
      <c r="Q59" s="10" t="s">
        <v>103</v>
      </c>
      <c r="R59" s="10" t="s">
        <v>28</v>
      </c>
      <c r="S59" s="10" t="s">
        <v>29</v>
      </c>
      <c r="T59" s="15" t="s">
        <v>217</v>
      </c>
    </row>
    <row r="60" spans="2:20" ht="38.1" customHeight="1" x14ac:dyDescent="0.25">
      <c r="B60" s="10" t="s">
        <v>218</v>
      </c>
      <c r="C60" s="10" t="s">
        <v>219</v>
      </c>
      <c r="D60" s="11" t="s">
        <v>22</v>
      </c>
      <c r="E60" s="10" t="s">
        <v>65</v>
      </c>
      <c r="F60" s="10"/>
      <c r="G60" s="10" t="s">
        <v>24</v>
      </c>
      <c r="H60" s="10" t="s">
        <v>220</v>
      </c>
      <c r="I60" s="12">
        <v>44585</v>
      </c>
      <c r="J60" s="12">
        <v>44956</v>
      </c>
      <c r="K60" s="13">
        <v>59400000</v>
      </c>
      <c r="L60" s="14">
        <v>66060000</v>
      </c>
      <c r="M60" s="10">
        <v>330</v>
      </c>
      <c r="N60" s="10">
        <v>37</v>
      </c>
      <c r="O60" s="10" t="s">
        <v>77</v>
      </c>
      <c r="P60" s="10">
        <v>1697</v>
      </c>
      <c r="Q60" s="10" t="s">
        <v>27</v>
      </c>
      <c r="R60" s="10" t="s">
        <v>28</v>
      </c>
      <c r="S60" s="10" t="s">
        <v>29</v>
      </c>
      <c r="T60" s="15" t="s">
        <v>221</v>
      </c>
    </row>
    <row r="61" spans="2:20" ht="38.1" customHeight="1" x14ac:dyDescent="0.25">
      <c r="B61" s="10" t="s">
        <v>222</v>
      </c>
      <c r="C61" s="10" t="s">
        <v>223</v>
      </c>
      <c r="D61" s="11" t="s">
        <v>33</v>
      </c>
      <c r="E61" s="10" t="s">
        <v>215</v>
      </c>
      <c r="F61" s="10"/>
      <c r="G61" s="10" t="s">
        <v>24</v>
      </c>
      <c r="H61" s="10" t="s">
        <v>216</v>
      </c>
      <c r="I61" s="12">
        <v>44593</v>
      </c>
      <c r="J61" s="12">
        <v>44950</v>
      </c>
      <c r="K61" s="13">
        <v>59400000</v>
      </c>
      <c r="L61" s="14">
        <v>64800000</v>
      </c>
      <c r="M61" s="10">
        <v>330</v>
      </c>
      <c r="N61" s="10">
        <v>30</v>
      </c>
      <c r="O61" s="10" t="s">
        <v>191</v>
      </c>
      <c r="P61" s="10">
        <v>1698</v>
      </c>
      <c r="Q61" s="10" t="s">
        <v>103</v>
      </c>
      <c r="R61" s="10" t="s">
        <v>28</v>
      </c>
      <c r="S61" s="10" t="s">
        <v>29</v>
      </c>
      <c r="T61" s="15" t="s">
        <v>224</v>
      </c>
    </row>
    <row r="62" spans="2:20" ht="38.1" customHeight="1" x14ac:dyDescent="0.25">
      <c r="B62" s="10" t="s">
        <v>225</v>
      </c>
      <c r="C62" s="10" t="s">
        <v>226</v>
      </c>
      <c r="D62" s="11" t="s">
        <v>81</v>
      </c>
      <c r="E62" s="10" t="s">
        <v>227</v>
      </c>
      <c r="F62" s="10"/>
      <c r="G62" s="10" t="s">
        <v>24</v>
      </c>
      <c r="H62" s="10" t="s">
        <v>228</v>
      </c>
      <c r="I62" s="12">
        <v>44587</v>
      </c>
      <c r="J62" s="12">
        <v>44956</v>
      </c>
      <c r="K62" s="13">
        <v>44000000</v>
      </c>
      <c r="L62" s="14">
        <v>48666667</v>
      </c>
      <c r="M62" s="10">
        <v>330</v>
      </c>
      <c r="N62" s="10">
        <v>35</v>
      </c>
      <c r="O62" s="10" t="s">
        <v>229</v>
      </c>
      <c r="P62" s="10">
        <v>1697</v>
      </c>
      <c r="Q62" s="10" t="s">
        <v>27</v>
      </c>
      <c r="R62" s="10" t="s">
        <v>28</v>
      </c>
      <c r="S62" s="10" t="s">
        <v>84</v>
      </c>
      <c r="T62" s="15" t="s">
        <v>230</v>
      </c>
    </row>
    <row r="63" spans="2:20" ht="38.1" customHeight="1" x14ac:dyDescent="0.25">
      <c r="B63" s="10" t="s">
        <v>231</v>
      </c>
      <c r="C63" s="10" t="s">
        <v>232</v>
      </c>
      <c r="D63" s="11" t="s">
        <v>81</v>
      </c>
      <c r="E63" s="10" t="s">
        <v>233</v>
      </c>
      <c r="F63" s="10"/>
      <c r="G63" s="10" t="s">
        <v>24</v>
      </c>
      <c r="H63" s="10" t="s">
        <v>228</v>
      </c>
      <c r="I63" s="12">
        <v>44588</v>
      </c>
      <c r="J63" s="12">
        <v>44956</v>
      </c>
      <c r="K63" s="13">
        <v>44000000</v>
      </c>
      <c r="L63" s="14">
        <v>48533333</v>
      </c>
      <c r="M63" s="10">
        <v>330</v>
      </c>
      <c r="N63" s="10">
        <v>34</v>
      </c>
      <c r="O63" s="10" t="s">
        <v>229</v>
      </c>
      <c r="P63" s="10">
        <v>1697</v>
      </c>
      <c r="Q63" s="10" t="s">
        <v>27</v>
      </c>
      <c r="R63" s="10" t="s">
        <v>28</v>
      </c>
      <c r="S63" s="10" t="s">
        <v>84</v>
      </c>
      <c r="T63" s="15" t="s">
        <v>230</v>
      </c>
    </row>
    <row r="64" spans="2:20" ht="38.1" customHeight="1" x14ac:dyDescent="0.25">
      <c r="B64" s="10" t="s">
        <v>234</v>
      </c>
      <c r="C64" s="10" t="s">
        <v>235</v>
      </c>
      <c r="D64" s="11" t="s">
        <v>22</v>
      </c>
      <c r="E64" s="10" t="s">
        <v>236</v>
      </c>
      <c r="F64" s="10"/>
      <c r="G64" s="10" t="s">
        <v>24</v>
      </c>
      <c r="H64" s="10" t="s">
        <v>237</v>
      </c>
      <c r="I64" s="12">
        <v>44599</v>
      </c>
      <c r="J64" s="12">
        <v>44948</v>
      </c>
      <c r="K64" s="13">
        <v>59400000</v>
      </c>
      <c r="L64" s="14">
        <v>63720000</v>
      </c>
      <c r="M64" s="10">
        <v>330</v>
      </c>
      <c r="N64" s="10">
        <v>24</v>
      </c>
      <c r="O64" s="10" t="s">
        <v>238</v>
      </c>
      <c r="P64" s="10">
        <v>1697</v>
      </c>
      <c r="Q64" s="10" t="s">
        <v>27</v>
      </c>
      <c r="R64" s="10" t="s">
        <v>28</v>
      </c>
      <c r="S64" s="10" t="s">
        <v>29</v>
      </c>
      <c r="T64" s="15" t="s">
        <v>239</v>
      </c>
    </row>
    <row r="65" spans="2:20" ht="38.1" customHeight="1" x14ac:dyDescent="0.25">
      <c r="B65" s="10" t="s">
        <v>240</v>
      </c>
      <c r="C65" s="10" t="s">
        <v>241</v>
      </c>
      <c r="D65" s="11" t="s">
        <v>33</v>
      </c>
      <c r="E65" s="10" t="s">
        <v>23</v>
      </c>
      <c r="F65" s="10"/>
      <c r="G65" s="10" t="s">
        <v>24</v>
      </c>
      <c r="H65" s="10" t="s">
        <v>242</v>
      </c>
      <c r="I65" s="12">
        <v>44587</v>
      </c>
      <c r="J65" s="12">
        <v>44951</v>
      </c>
      <c r="K65" s="13">
        <v>70400000</v>
      </c>
      <c r="L65" s="14">
        <v>77866667</v>
      </c>
      <c r="M65" s="10">
        <v>330</v>
      </c>
      <c r="N65" s="10">
        <v>35</v>
      </c>
      <c r="O65" s="10" t="s">
        <v>102</v>
      </c>
      <c r="P65" s="10">
        <v>1698</v>
      </c>
      <c r="Q65" s="10" t="s">
        <v>103</v>
      </c>
      <c r="R65" s="10" t="s">
        <v>28</v>
      </c>
      <c r="S65" s="10" t="s">
        <v>29</v>
      </c>
      <c r="T65" s="15" t="s">
        <v>243</v>
      </c>
    </row>
    <row r="66" spans="2:20" ht="38.1" customHeight="1" x14ac:dyDescent="0.25">
      <c r="B66" s="10" t="s">
        <v>244</v>
      </c>
      <c r="C66" s="10" t="s">
        <v>245</v>
      </c>
      <c r="D66" s="11" t="s">
        <v>88</v>
      </c>
      <c r="E66" s="10" t="s">
        <v>130</v>
      </c>
      <c r="F66" s="10"/>
      <c r="G66" s="10" t="s">
        <v>24</v>
      </c>
      <c r="H66" s="10" t="s">
        <v>246</v>
      </c>
      <c r="I66" s="12">
        <v>44587</v>
      </c>
      <c r="J66" s="12">
        <v>44945</v>
      </c>
      <c r="K66" s="13">
        <v>20680000</v>
      </c>
      <c r="L66" s="14">
        <v>22873333</v>
      </c>
      <c r="M66" s="10">
        <v>330</v>
      </c>
      <c r="N66" s="10">
        <v>35</v>
      </c>
      <c r="O66" s="10" t="s">
        <v>153</v>
      </c>
      <c r="P66" s="10">
        <v>1697</v>
      </c>
      <c r="Q66" s="10" t="s">
        <v>27</v>
      </c>
      <c r="R66" s="10" t="s">
        <v>28</v>
      </c>
      <c r="S66" s="10" t="s">
        <v>84</v>
      </c>
      <c r="T66" s="15" t="s">
        <v>247</v>
      </c>
    </row>
    <row r="67" spans="2:20" ht="38.1" customHeight="1" x14ac:dyDescent="0.25">
      <c r="B67" s="10" t="s">
        <v>248</v>
      </c>
      <c r="C67" s="10" t="s">
        <v>249</v>
      </c>
      <c r="D67" s="11" t="s">
        <v>250</v>
      </c>
      <c r="E67" s="10" t="s">
        <v>130</v>
      </c>
      <c r="F67" s="10"/>
      <c r="G67" s="10" t="s">
        <v>24</v>
      </c>
      <c r="H67" s="10" t="s">
        <v>251</v>
      </c>
      <c r="I67" s="12">
        <v>44593</v>
      </c>
      <c r="J67" s="12">
        <v>44945</v>
      </c>
      <c r="K67" s="13">
        <v>29700000</v>
      </c>
      <c r="L67" s="14">
        <v>32400000</v>
      </c>
      <c r="M67" s="10">
        <v>330</v>
      </c>
      <c r="N67" s="10">
        <v>30</v>
      </c>
      <c r="O67" s="10" t="s">
        <v>252</v>
      </c>
      <c r="P67" s="10">
        <v>1697</v>
      </c>
      <c r="Q67" s="10" t="s">
        <v>27</v>
      </c>
      <c r="R67" s="10" t="s">
        <v>28</v>
      </c>
      <c r="S67" s="10" t="s">
        <v>84</v>
      </c>
      <c r="T67" s="15" t="s">
        <v>253</v>
      </c>
    </row>
    <row r="68" spans="2:20" ht="38.1" customHeight="1" x14ac:dyDescent="0.25">
      <c r="B68" s="10" t="s">
        <v>254</v>
      </c>
      <c r="C68" s="10" t="s">
        <v>255</v>
      </c>
      <c r="D68" s="11" t="s">
        <v>250</v>
      </c>
      <c r="E68" s="10" t="s">
        <v>130</v>
      </c>
      <c r="F68" s="10"/>
      <c r="G68" s="10" t="s">
        <v>24</v>
      </c>
      <c r="H68" s="10" t="s">
        <v>251</v>
      </c>
      <c r="I68" s="12">
        <v>44586</v>
      </c>
      <c r="J68" s="12">
        <v>44945</v>
      </c>
      <c r="K68" s="13">
        <v>29700000</v>
      </c>
      <c r="L68" s="14">
        <v>32940000</v>
      </c>
      <c r="M68" s="10">
        <v>330</v>
      </c>
      <c r="N68" s="10">
        <v>36</v>
      </c>
      <c r="O68" s="10" t="s">
        <v>252</v>
      </c>
      <c r="P68" s="10">
        <v>1697</v>
      </c>
      <c r="Q68" s="10" t="s">
        <v>27</v>
      </c>
      <c r="R68" s="10" t="s">
        <v>28</v>
      </c>
      <c r="S68" s="10" t="s">
        <v>84</v>
      </c>
      <c r="T68" s="15" t="s">
        <v>253</v>
      </c>
    </row>
    <row r="69" spans="2:20" ht="38.1" customHeight="1" x14ac:dyDescent="0.25">
      <c r="B69" s="10" t="s">
        <v>256</v>
      </c>
      <c r="C69" s="10" t="s">
        <v>257</v>
      </c>
      <c r="D69" s="11" t="s">
        <v>250</v>
      </c>
      <c r="E69" s="10" t="s">
        <v>130</v>
      </c>
      <c r="F69" s="10"/>
      <c r="G69" s="10" t="s">
        <v>24</v>
      </c>
      <c r="H69" s="10" t="s">
        <v>251</v>
      </c>
      <c r="I69" s="12">
        <v>44586</v>
      </c>
      <c r="J69" s="12">
        <v>44945</v>
      </c>
      <c r="K69" s="13">
        <v>29700000</v>
      </c>
      <c r="L69" s="14">
        <v>32940000</v>
      </c>
      <c r="M69" s="10">
        <v>330</v>
      </c>
      <c r="N69" s="10">
        <v>36</v>
      </c>
      <c r="O69" s="10" t="s">
        <v>252</v>
      </c>
      <c r="P69" s="10">
        <v>1697</v>
      </c>
      <c r="Q69" s="10" t="s">
        <v>27</v>
      </c>
      <c r="R69" s="10" t="s">
        <v>28</v>
      </c>
      <c r="S69" s="10" t="s">
        <v>84</v>
      </c>
      <c r="T69" s="15" t="s">
        <v>253</v>
      </c>
    </row>
    <row r="70" spans="2:20" ht="38.1" customHeight="1" x14ac:dyDescent="0.25">
      <c r="B70" s="10" t="s">
        <v>258</v>
      </c>
      <c r="C70" s="10" t="s">
        <v>259</v>
      </c>
      <c r="D70" s="11" t="s">
        <v>250</v>
      </c>
      <c r="E70" s="10" t="s">
        <v>130</v>
      </c>
      <c r="F70" s="10"/>
      <c r="G70" s="10" t="s">
        <v>24</v>
      </c>
      <c r="H70" s="10" t="s">
        <v>251</v>
      </c>
      <c r="I70" s="12">
        <v>44587</v>
      </c>
      <c r="J70" s="12">
        <v>44948</v>
      </c>
      <c r="K70" s="13">
        <v>29700000</v>
      </c>
      <c r="L70" s="14">
        <v>32850000</v>
      </c>
      <c r="M70" s="10">
        <v>330</v>
      </c>
      <c r="N70" s="10">
        <v>35</v>
      </c>
      <c r="O70" s="10" t="s">
        <v>252</v>
      </c>
      <c r="P70" s="10">
        <v>1697</v>
      </c>
      <c r="Q70" s="10" t="s">
        <v>27</v>
      </c>
      <c r="R70" s="10" t="s">
        <v>28</v>
      </c>
      <c r="S70" s="10" t="s">
        <v>84</v>
      </c>
      <c r="T70" s="15" t="s">
        <v>253</v>
      </c>
    </row>
    <row r="71" spans="2:20" ht="38.1" customHeight="1" x14ac:dyDescent="0.25">
      <c r="B71" s="10" t="s">
        <v>260</v>
      </c>
      <c r="C71" s="10" t="s">
        <v>261</v>
      </c>
      <c r="D71" s="11" t="s">
        <v>250</v>
      </c>
      <c r="E71" s="10" t="s">
        <v>130</v>
      </c>
      <c r="F71" s="10"/>
      <c r="G71" s="10" t="s">
        <v>24</v>
      </c>
      <c r="H71" s="10" t="s">
        <v>251</v>
      </c>
      <c r="I71" s="12">
        <v>44596</v>
      </c>
      <c r="J71" s="12">
        <v>44953</v>
      </c>
      <c r="K71" s="13">
        <v>29700000</v>
      </c>
      <c r="L71" s="14">
        <v>32130000</v>
      </c>
      <c r="M71" s="10">
        <v>330</v>
      </c>
      <c r="N71" s="10">
        <v>27</v>
      </c>
      <c r="O71" s="10" t="s">
        <v>252</v>
      </c>
      <c r="P71" s="10">
        <v>1697</v>
      </c>
      <c r="Q71" s="10" t="s">
        <v>27</v>
      </c>
      <c r="R71" s="10" t="s">
        <v>28</v>
      </c>
      <c r="S71" s="10" t="s">
        <v>84</v>
      </c>
      <c r="T71" s="15" t="s">
        <v>253</v>
      </c>
    </row>
    <row r="72" spans="2:20" ht="38.1" customHeight="1" x14ac:dyDescent="0.25">
      <c r="B72" s="10" t="s">
        <v>262</v>
      </c>
      <c r="C72" s="10" t="s">
        <v>263</v>
      </c>
      <c r="D72" s="11" t="s">
        <v>88</v>
      </c>
      <c r="E72" s="10" t="s">
        <v>264</v>
      </c>
      <c r="F72" s="10"/>
      <c r="G72" s="10" t="s">
        <v>24</v>
      </c>
      <c r="H72" s="10" t="s">
        <v>265</v>
      </c>
      <c r="I72" s="12">
        <v>44587</v>
      </c>
      <c r="J72" s="12">
        <v>44949</v>
      </c>
      <c r="K72" s="13">
        <v>29700000</v>
      </c>
      <c r="L72" s="14">
        <v>32850000</v>
      </c>
      <c r="M72" s="10">
        <v>330</v>
      </c>
      <c r="N72" s="10">
        <v>35</v>
      </c>
      <c r="O72" s="10" t="s">
        <v>191</v>
      </c>
      <c r="P72" s="10">
        <v>1698</v>
      </c>
      <c r="Q72" s="10" t="s">
        <v>103</v>
      </c>
      <c r="R72" s="10" t="s">
        <v>28</v>
      </c>
      <c r="S72" s="10" t="s">
        <v>84</v>
      </c>
      <c r="T72" s="15" t="s">
        <v>266</v>
      </c>
    </row>
    <row r="73" spans="2:20" ht="38.1" customHeight="1" x14ac:dyDescent="0.25">
      <c r="B73" s="10" t="s">
        <v>267</v>
      </c>
      <c r="C73" s="10" t="s">
        <v>268</v>
      </c>
      <c r="D73" s="11" t="s">
        <v>88</v>
      </c>
      <c r="E73" s="10" t="s">
        <v>130</v>
      </c>
      <c r="F73" s="10"/>
      <c r="G73" s="10" t="s">
        <v>24</v>
      </c>
      <c r="H73" s="10" t="s">
        <v>265</v>
      </c>
      <c r="I73" s="12">
        <v>44588</v>
      </c>
      <c r="J73" s="12">
        <v>44956</v>
      </c>
      <c r="K73" s="13">
        <v>29700000</v>
      </c>
      <c r="L73" s="14">
        <v>32760000</v>
      </c>
      <c r="M73" s="10">
        <v>330</v>
      </c>
      <c r="N73" s="10">
        <v>34</v>
      </c>
      <c r="O73" s="10" t="s">
        <v>191</v>
      </c>
      <c r="P73" s="10">
        <v>1698</v>
      </c>
      <c r="Q73" s="10" t="s">
        <v>103</v>
      </c>
      <c r="R73" s="10" t="s">
        <v>28</v>
      </c>
      <c r="S73" s="10" t="s">
        <v>84</v>
      </c>
      <c r="T73" s="15" t="s">
        <v>266</v>
      </c>
    </row>
    <row r="74" spans="2:20" ht="38.1" customHeight="1" x14ac:dyDescent="0.25">
      <c r="B74" s="10" t="s">
        <v>269</v>
      </c>
      <c r="C74" s="10" t="s">
        <v>270</v>
      </c>
      <c r="D74" s="11" t="s">
        <v>250</v>
      </c>
      <c r="E74" s="10" t="s">
        <v>271</v>
      </c>
      <c r="F74" s="10"/>
      <c r="G74" s="10" t="s">
        <v>24</v>
      </c>
      <c r="H74" s="10" t="s">
        <v>272</v>
      </c>
      <c r="I74" s="12">
        <v>44594</v>
      </c>
      <c r="J74" s="12">
        <v>44948</v>
      </c>
      <c r="K74" s="13">
        <v>29700000</v>
      </c>
      <c r="L74" s="14">
        <v>32310000</v>
      </c>
      <c r="M74" s="10">
        <v>330</v>
      </c>
      <c r="N74" s="10">
        <v>29</v>
      </c>
      <c r="O74" s="10" t="s">
        <v>273</v>
      </c>
      <c r="P74" s="10">
        <v>1697</v>
      </c>
      <c r="Q74" s="10" t="s">
        <v>27</v>
      </c>
      <c r="R74" s="10" t="s">
        <v>28</v>
      </c>
      <c r="S74" s="10" t="s">
        <v>84</v>
      </c>
      <c r="T74" s="15" t="s">
        <v>274</v>
      </c>
    </row>
    <row r="75" spans="2:20" ht="38.1" customHeight="1" x14ac:dyDescent="0.25">
      <c r="B75" s="10" t="s">
        <v>275</v>
      </c>
      <c r="C75" s="10" t="s">
        <v>276</v>
      </c>
      <c r="D75" s="11" t="s">
        <v>81</v>
      </c>
      <c r="E75" s="10" t="s">
        <v>130</v>
      </c>
      <c r="F75" s="10"/>
      <c r="G75" s="10" t="s">
        <v>24</v>
      </c>
      <c r="H75" s="10" t="s">
        <v>277</v>
      </c>
      <c r="I75" s="12">
        <v>44587</v>
      </c>
      <c r="J75" s="12">
        <v>44949</v>
      </c>
      <c r="K75" s="13">
        <v>37400000</v>
      </c>
      <c r="L75" s="14">
        <v>41366667</v>
      </c>
      <c r="M75" s="10">
        <v>330</v>
      </c>
      <c r="N75" s="10">
        <v>35</v>
      </c>
      <c r="O75" s="10" t="s">
        <v>273</v>
      </c>
      <c r="P75" s="10">
        <v>1697</v>
      </c>
      <c r="Q75" s="10" t="s">
        <v>27</v>
      </c>
      <c r="R75" s="10" t="s">
        <v>28</v>
      </c>
      <c r="S75" s="10" t="s">
        <v>84</v>
      </c>
      <c r="T75" s="15" t="s">
        <v>278</v>
      </c>
    </row>
    <row r="76" spans="2:20" ht="38.1" customHeight="1" x14ac:dyDescent="0.25">
      <c r="B76" s="10" t="s">
        <v>279</v>
      </c>
      <c r="C76" s="10" t="s">
        <v>280</v>
      </c>
      <c r="D76" s="11" t="s">
        <v>22</v>
      </c>
      <c r="E76" s="10" t="s">
        <v>281</v>
      </c>
      <c r="F76" s="10"/>
      <c r="G76" s="10" t="s">
        <v>24</v>
      </c>
      <c r="H76" s="10" t="s">
        <v>282</v>
      </c>
      <c r="I76" s="12">
        <v>44587</v>
      </c>
      <c r="J76" s="12">
        <v>44945</v>
      </c>
      <c r="K76" s="13">
        <v>59400000</v>
      </c>
      <c r="L76" s="14">
        <v>65700000</v>
      </c>
      <c r="M76" s="10">
        <v>330</v>
      </c>
      <c r="N76" s="10">
        <v>35</v>
      </c>
      <c r="O76" s="10" t="s">
        <v>238</v>
      </c>
      <c r="P76" s="10">
        <v>1697</v>
      </c>
      <c r="Q76" s="10" t="s">
        <v>27</v>
      </c>
      <c r="R76" s="10" t="s">
        <v>28</v>
      </c>
      <c r="S76" s="10" t="s">
        <v>29</v>
      </c>
      <c r="T76" s="15" t="s">
        <v>283</v>
      </c>
    </row>
    <row r="77" spans="2:20" ht="38.1" customHeight="1" x14ac:dyDescent="0.25">
      <c r="B77" s="10" t="s">
        <v>284</v>
      </c>
      <c r="C77" s="10" t="s">
        <v>285</v>
      </c>
      <c r="D77" s="11" t="s">
        <v>33</v>
      </c>
      <c r="E77" s="10" t="s">
        <v>286</v>
      </c>
      <c r="F77" s="10"/>
      <c r="G77" s="10" t="s">
        <v>24</v>
      </c>
      <c r="H77" s="10" t="s">
        <v>287</v>
      </c>
      <c r="I77" s="12">
        <v>44593</v>
      </c>
      <c r="J77" s="12">
        <v>44956</v>
      </c>
      <c r="K77" s="13">
        <v>50600000</v>
      </c>
      <c r="L77" s="14">
        <v>55200000</v>
      </c>
      <c r="M77" s="10">
        <v>330</v>
      </c>
      <c r="N77" s="10">
        <v>30</v>
      </c>
      <c r="O77" s="10" t="s">
        <v>288</v>
      </c>
      <c r="P77" s="10">
        <v>1697</v>
      </c>
      <c r="Q77" s="10" t="s">
        <v>27</v>
      </c>
      <c r="R77" s="10" t="s">
        <v>28</v>
      </c>
      <c r="S77" s="10" t="s">
        <v>29</v>
      </c>
      <c r="T77" s="15" t="s">
        <v>289</v>
      </c>
    </row>
    <row r="78" spans="2:20" ht="38.1" customHeight="1" x14ac:dyDescent="0.25">
      <c r="B78" s="10" t="s">
        <v>290</v>
      </c>
      <c r="C78" s="10" t="s">
        <v>291</v>
      </c>
      <c r="D78" s="11" t="s">
        <v>33</v>
      </c>
      <c r="E78" s="10" t="s">
        <v>23</v>
      </c>
      <c r="F78" s="10"/>
      <c r="G78" s="10" t="s">
        <v>24</v>
      </c>
      <c r="H78" s="10" t="s">
        <v>292</v>
      </c>
      <c r="I78" s="12">
        <v>44588</v>
      </c>
      <c r="J78" s="12">
        <v>44948</v>
      </c>
      <c r="K78" s="13">
        <v>75900000</v>
      </c>
      <c r="L78" s="14">
        <v>83720000</v>
      </c>
      <c r="M78" s="10">
        <v>330</v>
      </c>
      <c r="N78" s="10">
        <v>34</v>
      </c>
      <c r="O78" s="10" t="s">
        <v>293</v>
      </c>
      <c r="P78" s="10">
        <v>1698</v>
      </c>
      <c r="Q78" s="10" t="s">
        <v>103</v>
      </c>
      <c r="R78" s="10" t="s">
        <v>28</v>
      </c>
      <c r="S78" s="10" t="s">
        <v>29</v>
      </c>
      <c r="T78" s="15" t="s">
        <v>294</v>
      </c>
    </row>
    <row r="79" spans="2:20" ht="38.1" customHeight="1" x14ac:dyDescent="0.25">
      <c r="B79" s="10" t="s">
        <v>295</v>
      </c>
      <c r="C79" s="10" t="s">
        <v>296</v>
      </c>
      <c r="D79" s="11" t="s">
        <v>33</v>
      </c>
      <c r="E79" s="10" t="s">
        <v>297</v>
      </c>
      <c r="F79" s="10"/>
      <c r="G79" s="10" t="s">
        <v>24</v>
      </c>
      <c r="H79" s="10" t="s">
        <v>298</v>
      </c>
      <c r="I79" s="12">
        <v>44593</v>
      </c>
      <c r="J79" s="12">
        <v>44956</v>
      </c>
      <c r="K79" s="13">
        <v>59400000</v>
      </c>
      <c r="L79" s="14">
        <v>64800000</v>
      </c>
      <c r="M79" s="10">
        <v>330</v>
      </c>
      <c r="N79" s="10">
        <v>30</v>
      </c>
      <c r="O79" s="10" t="s">
        <v>299</v>
      </c>
      <c r="P79" s="10">
        <v>1697</v>
      </c>
      <c r="Q79" s="10" t="s">
        <v>27</v>
      </c>
      <c r="R79" s="10" t="s">
        <v>28</v>
      </c>
      <c r="S79" s="10" t="s">
        <v>29</v>
      </c>
      <c r="T79" s="15" t="s">
        <v>300</v>
      </c>
    </row>
    <row r="80" spans="2:20" ht="38.1" customHeight="1" x14ac:dyDescent="0.25">
      <c r="B80" s="10" t="s">
        <v>301</v>
      </c>
      <c r="C80" s="10" t="s">
        <v>302</v>
      </c>
      <c r="D80" s="11" t="s">
        <v>33</v>
      </c>
      <c r="E80" s="10" t="s">
        <v>303</v>
      </c>
      <c r="F80" s="10"/>
      <c r="G80" s="10" t="s">
        <v>24</v>
      </c>
      <c r="H80" s="10" t="s">
        <v>304</v>
      </c>
      <c r="I80" s="12">
        <v>44588</v>
      </c>
      <c r="J80" s="12">
        <v>44948</v>
      </c>
      <c r="K80" s="13">
        <v>59400000</v>
      </c>
      <c r="L80" s="14">
        <v>65520000</v>
      </c>
      <c r="M80" s="10">
        <v>330</v>
      </c>
      <c r="N80" s="10">
        <v>34</v>
      </c>
      <c r="O80" s="10" t="s">
        <v>299</v>
      </c>
      <c r="P80" s="10">
        <v>1697</v>
      </c>
      <c r="Q80" s="10" t="s">
        <v>27</v>
      </c>
      <c r="R80" s="10" t="s">
        <v>28</v>
      </c>
      <c r="S80" s="10" t="s">
        <v>29</v>
      </c>
      <c r="T80" s="15" t="s">
        <v>305</v>
      </c>
    </row>
    <row r="81" spans="2:20" ht="38.1" customHeight="1" x14ac:dyDescent="0.25">
      <c r="B81" s="10" t="s">
        <v>306</v>
      </c>
      <c r="C81" s="10" t="s">
        <v>307</v>
      </c>
      <c r="D81" s="11" t="s">
        <v>22</v>
      </c>
      <c r="E81" s="10" t="s">
        <v>308</v>
      </c>
      <c r="F81" s="10"/>
      <c r="G81" s="10" t="s">
        <v>24</v>
      </c>
      <c r="H81" s="10" t="s">
        <v>282</v>
      </c>
      <c r="I81" s="12">
        <v>44593</v>
      </c>
      <c r="J81" s="12">
        <v>44951</v>
      </c>
      <c r="K81" s="13">
        <v>59400000</v>
      </c>
      <c r="L81" s="14">
        <v>64800000</v>
      </c>
      <c r="M81" s="10">
        <v>330</v>
      </c>
      <c r="N81" s="10">
        <v>30</v>
      </c>
      <c r="O81" s="10" t="s">
        <v>238</v>
      </c>
      <c r="P81" s="10">
        <v>1697</v>
      </c>
      <c r="Q81" s="10" t="s">
        <v>27</v>
      </c>
      <c r="R81" s="10" t="s">
        <v>28</v>
      </c>
      <c r="S81" s="10" t="s">
        <v>29</v>
      </c>
      <c r="T81" s="15" t="s">
        <v>309</v>
      </c>
    </row>
    <row r="82" spans="2:20" ht="38.1" customHeight="1" x14ac:dyDescent="0.25">
      <c r="B82" s="10" t="s">
        <v>310</v>
      </c>
      <c r="C82" s="10" t="s">
        <v>311</v>
      </c>
      <c r="D82" s="11" t="s">
        <v>22</v>
      </c>
      <c r="E82" s="10" t="s">
        <v>286</v>
      </c>
      <c r="F82" s="10"/>
      <c r="G82" s="10" t="s">
        <v>24</v>
      </c>
      <c r="H82" s="10" t="s">
        <v>282</v>
      </c>
      <c r="I82" s="12">
        <v>44588</v>
      </c>
      <c r="J82" s="12">
        <v>44949</v>
      </c>
      <c r="K82" s="13">
        <v>59400000</v>
      </c>
      <c r="L82" s="14">
        <v>65520000</v>
      </c>
      <c r="M82" s="10">
        <v>330</v>
      </c>
      <c r="N82" s="10">
        <v>34</v>
      </c>
      <c r="O82" s="10" t="s">
        <v>238</v>
      </c>
      <c r="P82" s="10">
        <v>1697</v>
      </c>
      <c r="Q82" s="10" t="s">
        <v>27</v>
      </c>
      <c r="R82" s="10" t="s">
        <v>28</v>
      </c>
      <c r="S82" s="10" t="s">
        <v>29</v>
      </c>
      <c r="T82" s="15" t="s">
        <v>312</v>
      </c>
    </row>
    <row r="83" spans="2:20" ht="38.1" customHeight="1" x14ac:dyDescent="0.25">
      <c r="B83" s="10" t="s">
        <v>313</v>
      </c>
      <c r="C83" s="10" t="s">
        <v>314</v>
      </c>
      <c r="D83" s="11" t="s">
        <v>33</v>
      </c>
      <c r="E83" s="10" t="s">
        <v>315</v>
      </c>
      <c r="F83" s="10"/>
      <c r="G83" s="10" t="s">
        <v>24</v>
      </c>
      <c r="H83" s="10" t="s">
        <v>316</v>
      </c>
      <c r="I83" s="12">
        <v>44588</v>
      </c>
      <c r="J83" s="12">
        <v>44951</v>
      </c>
      <c r="K83" s="13">
        <v>78100000</v>
      </c>
      <c r="L83" s="14">
        <v>86146667</v>
      </c>
      <c r="M83" s="10">
        <v>330</v>
      </c>
      <c r="N83" s="10">
        <v>34</v>
      </c>
      <c r="O83" s="10" t="s">
        <v>238</v>
      </c>
      <c r="P83" s="10">
        <v>1697</v>
      </c>
      <c r="Q83" s="10" t="s">
        <v>27</v>
      </c>
      <c r="R83" s="10" t="s">
        <v>28</v>
      </c>
      <c r="S83" s="10" t="s">
        <v>29</v>
      </c>
      <c r="T83" s="15" t="s">
        <v>317</v>
      </c>
    </row>
    <row r="84" spans="2:20" ht="38.1" customHeight="1" x14ac:dyDescent="0.25">
      <c r="B84" s="10" t="s">
        <v>318</v>
      </c>
      <c r="C84" s="10" t="s">
        <v>319</v>
      </c>
      <c r="D84" s="11" t="s">
        <v>22</v>
      </c>
      <c r="E84" s="10" t="s">
        <v>320</v>
      </c>
      <c r="F84" s="10"/>
      <c r="G84" s="10" t="s">
        <v>24</v>
      </c>
      <c r="H84" s="10" t="s">
        <v>282</v>
      </c>
      <c r="I84" s="12">
        <v>44587</v>
      </c>
      <c r="J84" s="12">
        <v>44952</v>
      </c>
      <c r="K84" s="13">
        <v>59400000</v>
      </c>
      <c r="L84" s="14">
        <v>65700000</v>
      </c>
      <c r="M84" s="10">
        <v>330</v>
      </c>
      <c r="N84" s="10">
        <v>35</v>
      </c>
      <c r="O84" s="10" t="s">
        <v>238</v>
      </c>
      <c r="P84" s="10">
        <v>1697</v>
      </c>
      <c r="Q84" s="10" t="s">
        <v>27</v>
      </c>
      <c r="R84" s="10" t="s">
        <v>28</v>
      </c>
      <c r="S84" s="10" t="s">
        <v>29</v>
      </c>
      <c r="T84" s="15" t="s">
        <v>321</v>
      </c>
    </row>
    <row r="85" spans="2:20" ht="38.1" customHeight="1" x14ac:dyDescent="0.25">
      <c r="B85" s="10" t="s">
        <v>322</v>
      </c>
      <c r="C85" s="10" t="s">
        <v>323</v>
      </c>
      <c r="D85" s="11" t="s">
        <v>22</v>
      </c>
      <c r="E85" s="10" t="s">
        <v>324</v>
      </c>
      <c r="F85" s="10"/>
      <c r="G85" s="10" t="s">
        <v>24</v>
      </c>
      <c r="H85" s="10" t="s">
        <v>325</v>
      </c>
      <c r="I85" s="12">
        <v>44589</v>
      </c>
      <c r="J85" s="12">
        <v>44956</v>
      </c>
      <c r="K85" s="13">
        <v>59400000</v>
      </c>
      <c r="L85" s="14">
        <v>65340000</v>
      </c>
      <c r="M85" s="10">
        <v>330</v>
      </c>
      <c r="N85" s="10">
        <v>33</v>
      </c>
      <c r="O85" s="10" t="s">
        <v>238</v>
      </c>
      <c r="P85" s="10">
        <v>1697</v>
      </c>
      <c r="Q85" s="10" t="s">
        <v>27</v>
      </c>
      <c r="R85" s="10" t="s">
        <v>28</v>
      </c>
      <c r="S85" s="10" t="s">
        <v>29</v>
      </c>
      <c r="T85" s="15" t="s">
        <v>326</v>
      </c>
    </row>
    <row r="86" spans="2:20" ht="38.1" customHeight="1" x14ac:dyDescent="0.25">
      <c r="B86" s="10" t="s">
        <v>327</v>
      </c>
      <c r="C86" s="10" t="s">
        <v>328</v>
      </c>
      <c r="D86" s="11" t="s">
        <v>88</v>
      </c>
      <c r="E86" s="10" t="s">
        <v>130</v>
      </c>
      <c r="F86" s="10"/>
      <c r="G86" s="10" t="s">
        <v>24</v>
      </c>
      <c r="H86" s="10" t="s">
        <v>329</v>
      </c>
      <c r="I86" s="12">
        <v>44593</v>
      </c>
      <c r="J86" s="12">
        <v>44948</v>
      </c>
      <c r="K86" s="13">
        <v>25300000</v>
      </c>
      <c r="L86" s="14">
        <v>27600000</v>
      </c>
      <c r="M86" s="10">
        <v>330</v>
      </c>
      <c r="N86" s="10">
        <v>30</v>
      </c>
      <c r="O86" s="10" t="s">
        <v>293</v>
      </c>
      <c r="P86" s="10">
        <v>1680</v>
      </c>
      <c r="Q86" s="10" t="s">
        <v>330</v>
      </c>
      <c r="R86" s="10" t="s">
        <v>28</v>
      </c>
      <c r="S86" s="10" t="s">
        <v>84</v>
      </c>
      <c r="T86" s="15" t="s">
        <v>331</v>
      </c>
    </row>
    <row r="87" spans="2:20" ht="38.1" customHeight="1" x14ac:dyDescent="0.25">
      <c r="B87" s="10" t="s">
        <v>332</v>
      </c>
      <c r="C87" s="10" t="s">
        <v>333</v>
      </c>
      <c r="D87" s="11" t="s">
        <v>88</v>
      </c>
      <c r="E87" s="10" t="s">
        <v>130</v>
      </c>
      <c r="F87" s="10"/>
      <c r="G87" s="10" t="s">
        <v>24</v>
      </c>
      <c r="H87" s="10" t="s">
        <v>329</v>
      </c>
      <c r="I87" s="12">
        <v>44588</v>
      </c>
      <c r="J87" s="12">
        <v>44948</v>
      </c>
      <c r="K87" s="13">
        <v>25300000</v>
      </c>
      <c r="L87" s="14">
        <v>27906667</v>
      </c>
      <c r="M87" s="10">
        <v>330</v>
      </c>
      <c r="N87" s="10">
        <v>34</v>
      </c>
      <c r="O87" s="10" t="s">
        <v>293</v>
      </c>
      <c r="P87" s="10">
        <v>1680</v>
      </c>
      <c r="Q87" s="10" t="s">
        <v>330</v>
      </c>
      <c r="R87" s="10" t="s">
        <v>28</v>
      </c>
      <c r="S87" s="10" t="s">
        <v>84</v>
      </c>
      <c r="T87" s="15" t="s">
        <v>331</v>
      </c>
    </row>
    <row r="88" spans="2:20" ht="38.1" customHeight="1" x14ac:dyDescent="0.25">
      <c r="B88" s="10" t="s">
        <v>334</v>
      </c>
      <c r="C88" s="10" t="s">
        <v>335</v>
      </c>
      <c r="D88" s="11" t="s">
        <v>88</v>
      </c>
      <c r="E88" s="10" t="s">
        <v>130</v>
      </c>
      <c r="F88" s="10"/>
      <c r="G88" s="10" t="s">
        <v>24</v>
      </c>
      <c r="H88" s="10" t="s">
        <v>329</v>
      </c>
      <c r="I88" s="12">
        <v>44588</v>
      </c>
      <c r="J88" s="12">
        <v>44948</v>
      </c>
      <c r="K88" s="13">
        <v>25300000</v>
      </c>
      <c r="L88" s="14">
        <v>27906667</v>
      </c>
      <c r="M88" s="10">
        <v>330</v>
      </c>
      <c r="N88" s="10">
        <v>34</v>
      </c>
      <c r="O88" s="10" t="s">
        <v>293</v>
      </c>
      <c r="P88" s="10">
        <v>1680</v>
      </c>
      <c r="Q88" s="10" t="s">
        <v>330</v>
      </c>
      <c r="R88" s="10" t="s">
        <v>28</v>
      </c>
      <c r="S88" s="10" t="s">
        <v>84</v>
      </c>
      <c r="T88" s="15" t="s">
        <v>331</v>
      </c>
    </row>
    <row r="89" spans="2:20" ht="38.1" customHeight="1" x14ac:dyDescent="0.25">
      <c r="B89" s="10" t="s">
        <v>336</v>
      </c>
      <c r="C89" s="10" t="s">
        <v>337</v>
      </c>
      <c r="D89" s="11" t="s">
        <v>88</v>
      </c>
      <c r="E89" s="10" t="s">
        <v>338</v>
      </c>
      <c r="F89" s="10"/>
      <c r="G89" s="10" t="s">
        <v>24</v>
      </c>
      <c r="H89" s="10" t="s">
        <v>329</v>
      </c>
      <c r="I89" s="12">
        <v>44588</v>
      </c>
      <c r="J89" s="12">
        <v>44948</v>
      </c>
      <c r="K89" s="13">
        <v>25300000</v>
      </c>
      <c r="L89" s="14">
        <v>27906667</v>
      </c>
      <c r="M89" s="10">
        <v>330</v>
      </c>
      <c r="N89" s="10">
        <v>34</v>
      </c>
      <c r="O89" s="10" t="s">
        <v>293</v>
      </c>
      <c r="P89" s="10">
        <v>1680</v>
      </c>
      <c r="Q89" s="10" t="s">
        <v>330</v>
      </c>
      <c r="R89" s="10" t="s">
        <v>28</v>
      </c>
      <c r="S89" s="10" t="s">
        <v>84</v>
      </c>
      <c r="T89" s="15" t="s">
        <v>331</v>
      </c>
    </row>
    <row r="90" spans="2:20" ht="38.1" customHeight="1" x14ac:dyDescent="0.25">
      <c r="B90" s="10" t="s">
        <v>339</v>
      </c>
      <c r="C90" s="10" t="s">
        <v>340</v>
      </c>
      <c r="D90" s="11" t="s">
        <v>88</v>
      </c>
      <c r="E90" s="10" t="s">
        <v>341</v>
      </c>
      <c r="F90" s="10"/>
      <c r="G90" s="10" t="s">
        <v>24</v>
      </c>
      <c r="H90" s="10" t="s">
        <v>329</v>
      </c>
      <c r="I90" s="12">
        <v>44588</v>
      </c>
      <c r="J90" s="12">
        <v>44949</v>
      </c>
      <c r="K90" s="13">
        <v>25300000</v>
      </c>
      <c r="L90" s="14">
        <v>27906667</v>
      </c>
      <c r="M90" s="10">
        <v>330</v>
      </c>
      <c r="N90" s="10">
        <v>34</v>
      </c>
      <c r="O90" s="10" t="s">
        <v>293</v>
      </c>
      <c r="P90" s="10">
        <v>1680</v>
      </c>
      <c r="Q90" s="10" t="s">
        <v>330</v>
      </c>
      <c r="R90" s="10" t="s">
        <v>28</v>
      </c>
      <c r="S90" s="10" t="s">
        <v>84</v>
      </c>
      <c r="T90" s="15" t="s">
        <v>331</v>
      </c>
    </row>
    <row r="91" spans="2:20" ht="38.1" customHeight="1" x14ac:dyDescent="0.25">
      <c r="B91" s="10" t="s">
        <v>342</v>
      </c>
      <c r="C91" s="10" t="s">
        <v>343</v>
      </c>
      <c r="D91" s="11" t="s">
        <v>88</v>
      </c>
      <c r="E91" s="10" t="s">
        <v>130</v>
      </c>
      <c r="F91" s="10"/>
      <c r="G91" s="10" t="s">
        <v>24</v>
      </c>
      <c r="H91" s="10" t="s">
        <v>329</v>
      </c>
      <c r="I91" s="12">
        <v>44589</v>
      </c>
      <c r="J91" s="12">
        <v>44952</v>
      </c>
      <c r="K91" s="13">
        <v>25300000</v>
      </c>
      <c r="L91" s="14">
        <v>27830000</v>
      </c>
      <c r="M91" s="10">
        <v>330</v>
      </c>
      <c r="N91" s="10">
        <v>33</v>
      </c>
      <c r="O91" s="10" t="s">
        <v>293</v>
      </c>
      <c r="P91" s="10">
        <v>1680</v>
      </c>
      <c r="Q91" s="10" t="s">
        <v>330</v>
      </c>
      <c r="R91" s="10" t="s">
        <v>28</v>
      </c>
      <c r="S91" s="10" t="s">
        <v>84</v>
      </c>
      <c r="T91" s="15" t="s">
        <v>331</v>
      </c>
    </row>
    <row r="92" spans="2:20" ht="38.1" customHeight="1" x14ac:dyDescent="0.25">
      <c r="B92" s="10" t="s">
        <v>344</v>
      </c>
      <c r="C92" s="10" t="s">
        <v>345</v>
      </c>
      <c r="D92" s="11" t="s">
        <v>88</v>
      </c>
      <c r="E92" s="10" t="s">
        <v>130</v>
      </c>
      <c r="F92" s="10"/>
      <c r="G92" s="10" t="s">
        <v>24</v>
      </c>
      <c r="H92" s="10" t="s">
        <v>329</v>
      </c>
      <c r="I92" s="12">
        <v>44589</v>
      </c>
      <c r="J92" s="12">
        <v>44945</v>
      </c>
      <c r="K92" s="13">
        <v>25300000</v>
      </c>
      <c r="L92" s="14">
        <v>27830000</v>
      </c>
      <c r="M92" s="10">
        <v>330</v>
      </c>
      <c r="N92" s="10">
        <v>33</v>
      </c>
      <c r="O92" s="10" t="s">
        <v>293</v>
      </c>
      <c r="P92" s="10">
        <v>1680</v>
      </c>
      <c r="Q92" s="10" t="s">
        <v>330</v>
      </c>
      <c r="R92" s="10" t="s">
        <v>28</v>
      </c>
      <c r="S92" s="10" t="s">
        <v>84</v>
      </c>
      <c r="T92" s="15" t="s">
        <v>331</v>
      </c>
    </row>
    <row r="93" spans="2:20" ht="38.1" customHeight="1" x14ac:dyDescent="0.25">
      <c r="B93" s="10" t="s">
        <v>346</v>
      </c>
      <c r="C93" s="10" t="s">
        <v>347</v>
      </c>
      <c r="D93" s="11" t="s">
        <v>88</v>
      </c>
      <c r="E93" s="10" t="s">
        <v>130</v>
      </c>
      <c r="F93" s="10"/>
      <c r="G93" s="10" t="s">
        <v>24</v>
      </c>
      <c r="H93" s="10" t="s">
        <v>329</v>
      </c>
      <c r="I93" s="12">
        <v>44589</v>
      </c>
      <c r="J93" s="12">
        <v>44945</v>
      </c>
      <c r="K93" s="13">
        <v>25300000</v>
      </c>
      <c r="L93" s="14">
        <v>27830000</v>
      </c>
      <c r="M93" s="10">
        <v>330</v>
      </c>
      <c r="N93" s="10">
        <v>33</v>
      </c>
      <c r="O93" s="10" t="s">
        <v>293</v>
      </c>
      <c r="P93" s="10">
        <v>1680</v>
      </c>
      <c r="Q93" s="10" t="s">
        <v>330</v>
      </c>
      <c r="R93" s="10" t="s">
        <v>28</v>
      </c>
      <c r="S93" s="10" t="s">
        <v>84</v>
      </c>
      <c r="T93" s="15" t="s">
        <v>331</v>
      </c>
    </row>
    <row r="94" spans="2:20" ht="38.1" customHeight="1" x14ac:dyDescent="0.25">
      <c r="B94" s="10" t="s">
        <v>348</v>
      </c>
      <c r="C94" s="10" t="s">
        <v>349</v>
      </c>
      <c r="D94" s="11" t="s">
        <v>88</v>
      </c>
      <c r="E94" s="10" t="s">
        <v>130</v>
      </c>
      <c r="F94" s="10"/>
      <c r="G94" s="10" t="s">
        <v>24</v>
      </c>
      <c r="H94" s="10" t="s">
        <v>329</v>
      </c>
      <c r="I94" s="12">
        <v>44589</v>
      </c>
      <c r="J94" s="12">
        <v>44945</v>
      </c>
      <c r="K94" s="13">
        <v>25300000</v>
      </c>
      <c r="L94" s="14">
        <v>27830000</v>
      </c>
      <c r="M94" s="10">
        <v>330</v>
      </c>
      <c r="N94" s="10">
        <v>33</v>
      </c>
      <c r="O94" s="10" t="s">
        <v>293</v>
      </c>
      <c r="P94" s="10">
        <v>1680</v>
      </c>
      <c r="Q94" s="10" t="s">
        <v>330</v>
      </c>
      <c r="R94" s="10" t="s">
        <v>28</v>
      </c>
      <c r="S94" s="10" t="s">
        <v>84</v>
      </c>
      <c r="T94" s="15" t="s">
        <v>331</v>
      </c>
    </row>
    <row r="95" spans="2:20" ht="38.1" customHeight="1" x14ac:dyDescent="0.25">
      <c r="B95" s="10" t="s">
        <v>350</v>
      </c>
      <c r="C95" s="10" t="s">
        <v>351</v>
      </c>
      <c r="D95" s="11" t="s">
        <v>88</v>
      </c>
      <c r="E95" s="10" t="s">
        <v>130</v>
      </c>
      <c r="F95" s="10"/>
      <c r="G95" s="10" t="s">
        <v>24</v>
      </c>
      <c r="H95" s="10" t="s">
        <v>352</v>
      </c>
      <c r="I95" s="12">
        <v>44589</v>
      </c>
      <c r="J95" s="12">
        <v>44945</v>
      </c>
      <c r="K95" s="13">
        <v>25300000</v>
      </c>
      <c r="L95" s="14">
        <v>27830000</v>
      </c>
      <c r="M95" s="10">
        <v>330</v>
      </c>
      <c r="N95" s="10">
        <v>33</v>
      </c>
      <c r="O95" s="10" t="s">
        <v>293</v>
      </c>
      <c r="P95" s="10">
        <v>1680</v>
      </c>
      <c r="Q95" s="10" t="s">
        <v>330</v>
      </c>
      <c r="R95" s="10" t="s">
        <v>28</v>
      </c>
      <c r="S95" s="10" t="s">
        <v>84</v>
      </c>
      <c r="T95" s="15" t="s">
        <v>331</v>
      </c>
    </row>
    <row r="96" spans="2:20" ht="38.1" customHeight="1" x14ac:dyDescent="0.25">
      <c r="B96" s="10" t="s">
        <v>353</v>
      </c>
      <c r="C96" s="10" t="s">
        <v>354</v>
      </c>
      <c r="D96" s="11" t="s">
        <v>88</v>
      </c>
      <c r="E96" s="10" t="s">
        <v>355</v>
      </c>
      <c r="F96" s="10"/>
      <c r="G96" s="10" t="s">
        <v>24</v>
      </c>
      <c r="H96" s="10" t="s">
        <v>356</v>
      </c>
      <c r="I96" s="12">
        <v>44589</v>
      </c>
      <c r="J96" s="12">
        <v>44951</v>
      </c>
      <c r="K96" s="13">
        <v>25300000</v>
      </c>
      <c r="L96" s="14">
        <v>27830000</v>
      </c>
      <c r="M96" s="10">
        <v>330</v>
      </c>
      <c r="N96" s="10">
        <v>33</v>
      </c>
      <c r="O96" s="10" t="s">
        <v>293</v>
      </c>
      <c r="P96" s="10">
        <v>1680</v>
      </c>
      <c r="Q96" s="10" t="s">
        <v>330</v>
      </c>
      <c r="R96" s="10" t="s">
        <v>28</v>
      </c>
      <c r="S96" s="10" t="s">
        <v>84</v>
      </c>
      <c r="T96" s="15" t="s">
        <v>331</v>
      </c>
    </row>
    <row r="97" spans="2:20" ht="38.1" customHeight="1" x14ac:dyDescent="0.25">
      <c r="B97" s="10" t="s">
        <v>357</v>
      </c>
      <c r="C97" s="10" t="s">
        <v>358</v>
      </c>
      <c r="D97" s="11" t="s">
        <v>88</v>
      </c>
      <c r="E97" s="10" t="s">
        <v>359</v>
      </c>
      <c r="F97" s="10"/>
      <c r="G97" s="10" t="s">
        <v>24</v>
      </c>
      <c r="H97" s="10" t="s">
        <v>352</v>
      </c>
      <c r="I97" s="12">
        <v>44601</v>
      </c>
      <c r="J97" s="12">
        <v>44934</v>
      </c>
      <c r="K97" s="13">
        <v>25300000</v>
      </c>
      <c r="L97" s="14">
        <v>25300000</v>
      </c>
      <c r="M97" s="10">
        <v>330</v>
      </c>
      <c r="N97" s="10"/>
      <c r="O97" s="10" t="s">
        <v>293</v>
      </c>
      <c r="P97" s="10">
        <v>1680</v>
      </c>
      <c r="Q97" s="10" t="s">
        <v>330</v>
      </c>
      <c r="R97" s="10" t="s">
        <v>28</v>
      </c>
      <c r="S97" s="10" t="s">
        <v>84</v>
      </c>
      <c r="T97" s="15" t="s">
        <v>331</v>
      </c>
    </row>
    <row r="98" spans="2:20" ht="38.1" customHeight="1" x14ac:dyDescent="0.25">
      <c r="B98" s="10" t="s">
        <v>360</v>
      </c>
      <c r="C98" s="10" t="s">
        <v>361</v>
      </c>
      <c r="D98" s="11" t="s">
        <v>88</v>
      </c>
      <c r="E98" s="10" t="s">
        <v>130</v>
      </c>
      <c r="F98" s="10"/>
      <c r="G98" s="10" t="s">
        <v>24</v>
      </c>
      <c r="H98" s="10" t="s">
        <v>329</v>
      </c>
      <c r="I98" s="12">
        <v>44589</v>
      </c>
      <c r="J98" s="12">
        <v>44945</v>
      </c>
      <c r="K98" s="13">
        <v>25300000</v>
      </c>
      <c r="L98" s="14">
        <v>27830000</v>
      </c>
      <c r="M98" s="10">
        <v>330</v>
      </c>
      <c r="N98" s="10">
        <v>33</v>
      </c>
      <c r="O98" s="10" t="s">
        <v>293</v>
      </c>
      <c r="P98" s="10">
        <v>1680</v>
      </c>
      <c r="Q98" s="10" t="s">
        <v>330</v>
      </c>
      <c r="R98" s="10" t="s">
        <v>28</v>
      </c>
      <c r="S98" s="10" t="s">
        <v>84</v>
      </c>
      <c r="T98" s="15" t="s">
        <v>331</v>
      </c>
    </row>
    <row r="99" spans="2:20" ht="38.1" customHeight="1" x14ac:dyDescent="0.25">
      <c r="B99" s="10" t="s">
        <v>362</v>
      </c>
      <c r="C99" s="10" t="s">
        <v>363</v>
      </c>
      <c r="D99" s="11" t="s">
        <v>88</v>
      </c>
      <c r="E99" s="10" t="s">
        <v>130</v>
      </c>
      <c r="F99" s="10"/>
      <c r="G99" s="10" t="s">
        <v>24</v>
      </c>
      <c r="H99" s="10" t="s">
        <v>364</v>
      </c>
      <c r="I99" s="12">
        <v>44593</v>
      </c>
      <c r="J99" s="12">
        <v>44951</v>
      </c>
      <c r="K99" s="13">
        <v>25300000</v>
      </c>
      <c r="L99" s="14">
        <v>27600000</v>
      </c>
      <c r="M99" s="10">
        <v>330</v>
      </c>
      <c r="N99" s="10">
        <v>30</v>
      </c>
      <c r="O99" s="10" t="s">
        <v>293</v>
      </c>
      <c r="P99" s="10">
        <v>1680</v>
      </c>
      <c r="Q99" s="10" t="s">
        <v>330</v>
      </c>
      <c r="R99" s="10" t="s">
        <v>28</v>
      </c>
      <c r="S99" s="10" t="s">
        <v>84</v>
      </c>
      <c r="T99" s="15" t="s">
        <v>331</v>
      </c>
    </row>
    <row r="100" spans="2:20" ht="38.1" customHeight="1" x14ac:dyDescent="0.25">
      <c r="B100" s="10" t="s">
        <v>365</v>
      </c>
      <c r="C100" s="10" t="s">
        <v>366</v>
      </c>
      <c r="D100" s="11" t="s">
        <v>88</v>
      </c>
      <c r="E100" s="10" t="s">
        <v>130</v>
      </c>
      <c r="F100" s="10"/>
      <c r="G100" s="10" t="s">
        <v>24</v>
      </c>
      <c r="H100" s="10" t="s">
        <v>364</v>
      </c>
      <c r="I100" s="12">
        <v>44593</v>
      </c>
      <c r="J100" s="12">
        <v>44956</v>
      </c>
      <c r="K100" s="13">
        <v>25300000</v>
      </c>
      <c r="L100" s="14">
        <v>27600000</v>
      </c>
      <c r="M100" s="10">
        <v>330</v>
      </c>
      <c r="N100" s="10">
        <v>30</v>
      </c>
      <c r="O100" s="10" t="s">
        <v>293</v>
      </c>
      <c r="P100" s="10">
        <v>1680</v>
      </c>
      <c r="Q100" s="10" t="s">
        <v>330</v>
      </c>
      <c r="R100" s="10" t="s">
        <v>28</v>
      </c>
      <c r="S100" s="10" t="s">
        <v>84</v>
      </c>
      <c r="T100" s="15" t="s">
        <v>331</v>
      </c>
    </row>
    <row r="101" spans="2:20" ht="38.1" customHeight="1" x14ac:dyDescent="0.25">
      <c r="B101" s="10" t="s">
        <v>367</v>
      </c>
      <c r="C101" s="10" t="s">
        <v>368</v>
      </c>
      <c r="D101" s="11" t="s">
        <v>88</v>
      </c>
      <c r="E101" s="10" t="s">
        <v>130</v>
      </c>
      <c r="F101" s="10"/>
      <c r="G101" s="10" t="s">
        <v>24</v>
      </c>
      <c r="H101" s="10" t="s">
        <v>369</v>
      </c>
      <c r="I101" s="12">
        <v>44593</v>
      </c>
      <c r="J101" s="12">
        <v>44949</v>
      </c>
      <c r="K101" s="13">
        <v>25300000</v>
      </c>
      <c r="L101" s="14">
        <v>27600000</v>
      </c>
      <c r="M101" s="10">
        <v>330</v>
      </c>
      <c r="N101" s="10">
        <v>30</v>
      </c>
      <c r="O101" s="10" t="s">
        <v>293</v>
      </c>
      <c r="P101" s="10">
        <v>1680</v>
      </c>
      <c r="Q101" s="10" t="s">
        <v>330</v>
      </c>
      <c r="R101" s="10" t="s">
        <v>28</v>
      </c>
      <c r="S101" s="10" t="s">
        <v>84</v>
      </c>
      <c r="T101" s="15" t="s">
        <v>331</v>
      </c>
    </row>
    <row r="102" spans="2:20" ht="38.1" customHeight="1" x14ac:dyDescent="0.25">
      <c r="B102" s="10" t="s">
        <v>370</v>
      </c>
      <c r="C102" s="10" t="s">
        <v>371</v>
      </c>
      <c r="D102" s="11" t="s">
        <v>88</v>
      </c>
      <c r="E102" s="10" t="s">
        <v>130</v>
      </c>
      <c r="F102" s="10"/>
      <c r="G102" s="10" t="s">
        <v>24</v>
      </c>
      <c r="H102" s="10" t="s">
        <v>369</v>
      </c>
      <c r="I102" s="12">
        <v>44593</v>
      </c>
      <c r="J102" s="12">
        <v>44951</v>
      </c>
      <c r="K102" s="13">
        <v>25300000</v>
      </c>
      <c r="L102" s="14">
        <v>27600000</v>
      </c>
      <c r="M102" s="10">
        <v>330</v>
      </c>
      <c r="N102" s="10">
        <v>30</v>
      </c>
      <c r="O102" s="10" t="s">
        <v>293</v>
      </c>
      <c r="P102" s="10">
        <v>1680</v>
      </c>
      <c r="Q102" s="10" t="s">
        <v>330</v>
      </c>
      <c r="R102" s="10" t="s">
        <v>28</v>
      </c>
      <c r="S102" s="10" t="s">
        <v>84</v>
      </c>
      <c r="T102" s="15" t="s">
        <v>331</v>
      </c>
    </row>
    <row r="103" spans="2:20" ht="38.1" customHeight="1" x14ac:dyDescent="0.25">
      <c r="B103" s="10" t="s">
        <v>372</v>
      </c>
      <c r="C103" s="10" t="s">
        <v>373</v>
      </c>
      <c r="D103" s="11" t="s">
        <v>88</v>
      </c>
      <c r="E103" s="10" t="s">
        <v>130</v>
      </c>
      <c r="F103" s="10"/>
      <c r="G103" s="10" t="s">
        <v>24</v>
      </c>
      <c r="H103" s="10" t="s">
        <v>369</v>
      </c>
      <c r="I103" s="12">
        <v>44593</v>
      </c>
      <c r="J103" s="12">
        <v>44952</v>
      </c>
      <c r="K103" s="13">
        <v>25300000</v>
      </c>
      <c r="L103" s="14">
        <v>27600000</v>
      </c>
      <c r="M103" s="10">
        <v>330</v>
      </c>
      <c r="N103" s="10">
        <v>30</v>
      </c>
      <c r="O103" s="10" t="s">
        <v>293</v>
      </c>
      <c r="P103" s="10">
        <v>1680</v>
      </c>
      <c r="Q103" s="10" t="s">
        <v>330</v>
      </c>
      <c r="R103" s="10" t="s">
        <v>28</v>
      </c>
      <c r="S103" s="10" t="s">
        <v>84</v>
      </c>
      <c r="T103" s="15" t="s">
        <v>331</v>
      </c>
    </row>
    <row r="104" spans="2:20" ht="38.1" customHeight="1" x14ac:dyDescent="0.25">
      <c r="B104" s="10" t="s">
        <v>374</v>
      </c>
      <c r="C104" s="10" t="s">
        <v>375</v>
      </c>
      <c r="D104" s="11" t="s">
        <v>88</v>
      </c>
      <c r="E104" s="10" t="s">
        <v>130</v>
      </c>
      <c r="F104" s="10"/>
      <c r="G104" s="10" t="s">
        <v>24</v>
      </c>
      <c r="H104" s="10" t="s">
        <v>369</v>
      </c>
      <c r="I104" s="12">
        <v>44593</v>
      </c>
      <c r="J104" s="12">
        <v>44956</v>
      </c>
      <c r="K104" s="13">
        <v>25300000</v>
      </c>
      <c r="L104" s="14">
        <v>27600000</v>
      </c>
      <c r="M104" s="10">
        <v>330</v>
      </c>
      <c r="N104" s="10">
        <v>30</v>
      </c>
      <c r="O104" s="10" t="s">
        <v>293</v>
      </c>
      <c r="P104" s="10">
        <v>1680</v>
      </c>
      <c r="Q104" s="10" t="s">
        <v>330</v>
      </c>
      <c r="R104" s="10" t="s">
        <v>28</v>
      </c>
      <c r="S104" s="10" t="s">
        <v>84</v>
      </c>
      <c r="T104" s="15" t="s">
        <v>331</v>
      </c>
    </row>
    <row r="105" spans="2:20" ht="38.1" customHeight="1" x14ac:dyDescent="0.25">
      <c r="B105" s="10" t="s">
        <v>376</v>
      </c>
      <c r="C105" s="10" t="s">
        <v>377</v>
      </c>
      <c r="D105" s="11" t="s">
        <v>88</v>
      </c>
      <c r="E105" s="10" t="s">
        <v>130</v>
      </c>
      <c r="F105" s="10"/>
      <c r="G105" s="10" t="s">
        <v>24</v>
      </c>
      <c r="H105" s="10" t="s">
        <v>369</v>
      </c>
      <c r="I105" s="12">
        <v>44593</v>
      </c>
      <c r="J105" s="12">
        <v>44951</v>
      </c>
      <c r="K105" s="13">
        <v>25300000</v>
      </c>
      <c r="L105" s="14">
        <v>27600000</v>
      </c>
      <c r="M105" s="10">
        <v>330</v>
      </c>
      <c r="N105" s="10">
        <v>30</v>
      </c>
      <c r="O105" s="10" t="s">
        <v>293</v>
      </c>
      <c r="P105" s="10">
        <v>1680</v>
      </c>
      <c r="Q105" s="10" t="s">
        <v>330</v>
      </c>
      <c r="R105" s="10" t="s">
        <v>28</v>
      </c>
      <c r="S105" s="10" t="s">
        <v>84</v>
      </c>
      <c r="T105" s="15" t="s">
        <v>331</v>
      </c>
    </row>
    <row r="106" spans="2:20" ht="38.1" customHeight="1" x14ac:dyDescent="0.25">
      <c r="B106" s="10" t="s">
        <v>378</v>
      </c>
      <c r="C106" s="10" t="s">
        <v>379</v>
      </c>
      <c r="D106" s="11" t="s">
        <v>88</v>
      </c>
      <c r="E106" s="10" t="s">
        <v>130</v>
      </c>
      <c r="F106" s="10"/>
      <c r="G106" s="10" t="s">
        <v>24</v>
      </c>
      <c r="H106" s="10" t="s">
        <v>369</v>
      </c>
      <c r="I106" s="12">
        <v>44594</v>
      </c>
      <c r="J106" s="12">
        <v>44949</v>
      </c>
      <c r="K106" s="13">
        <v>25300000</v>
      </c>
      <c r="L106" s="14">
        <v>27523333</v>
      </c>
      <c r="M106" s="10">
        <v>330</v>
      </c>
      <c r="N106" s="10">
        <v>29</v>
      </c>
      <c r="O106" s="10" t="s">
        <v>293</v>
      </c>
      <c r="P106" s="10">
        <v>1680</v>
      </c>
      <c r="Q106" s="10" t="s">
        <v>330</v>
      </c>
      <c r="R106" s="10" t="s">
        <v>28</v>
      </c>
      <c r="S106" s="10" t="s">
        <v>84</v>
      </c>
      <c r="T106" s="15" t="s">
        <v>331</v>
      </c>
    </row>
    <row r="107" spans="2:20" ht="38.1" customHeight="1" x14ac:dyDescent="0.25">
      <c r="B107" s="10" t="s">
        <v>380</v>
      </c>
      <c r="C107" s="10" t="s">
        <v>381</v>
      </c>
      <c r="D107" s="11" t="s">
        <v>88</v>
      </c>
      <c r="E107" s="10" t="s">
        <v>130</v>
      </c>
      <c r="F107" s="10"/>
      <c r="G107" s="10" t="s">
        <v>24</v>
      </c>
      <c r="H107" s="10" t="s">
        <v>369</v>
      </c>
      <c r="I107" s="12">
        <v>44593</v>
      </c>
      <c r="J107" s="12">
        <v>44950</v>
      </c>
      <c r="K107" s="13">
        <v>25300000</v>
      </c>
      <c r="L107" s="14">
        <v>27600000</v>
      </c>
      <c r="M107" s="10">
        <v>330</v>
      </c>
      <c r="N107" s="10">
        <v>30</v>
      </c>
      <c r="O107" s="10" t="s">
        <v>293</v>
      </c>
      <c r="P107" s="10">
        <v>1680</v>
      </c>
      <c r="Q107" s="10" t="s">
        <v>330</v>
      </c>
      <c r="R107" s="10" t="s">
        <v>28</v>
      </c>
      <c r="S107" s="10" t="s">
        <v>84</v>
      </c>
      <c r="T107" s="15" t="s">
        <v>331</v>
      </c>
    </row>
    <row r="108" spans="2:20" ht="38.1" customHeight="1" x14ac:dyDescent="0.25">
      <c r="B108" s="10" t="s">
        <v>382</v>
      </c>
      <c r="C108" s="10" t="s">
        <v>383</v>
      </c>
      <c r="D108" s="11" t="s">
        <v>88</v>
      </c>
      <c r="E108" s="10" t="s">
        <v>130</v>
      </c>
      <c r="F108" s="10"/>
      <c r="G108" s="10" t="s">
        <v>24</v>
      </c>
      <c r="H108" s="10" t="s">
        <v>369</v>
      </c>
      <c r="I108" s="12">
        <v>44594</v>
      </c>
      <c r="J108" s="12">
        <v>44952</v>
      </c>
      <c r="K108" s="13">
        <v>25300000</v>
      </c>
      <c r="L108" s="14">
        <v>27523333</v>
      </c>
      <c r="M108" s="10">
        <v>330</v>
      </c>
      <c r="N108" s="10">
        <v>29</v>
      </c>
      <c r="O108" s="10" t="s">
        <v>293</v>
      </c>
      <c r="P108" s="10">
        <v>1680</v>
      </c>
      <c r="Q108" s="10" t="s">
        <v>330</v>
      </c>
      <c r="R108" s="10" t="s">
        <v>28</v>
      </c>
      <c r="S108" s="10" t="s">
        <v>84</v>
      </c>
      <c r="T108" s="15" t="s">
        <v>331</v>
      </c>
    </row>
    <row r="109" spans="2:20" ht="38.1" customHeight="1" x14ac:dyDescent="0.25">
      <c r="B109" s="10" t="s">
        <v>384</v>
      </c>
      <c r="C109" s="10" t="s">
        <v>385</v>
      </c>
      <c r="D109" s="11" t="s">
        <v>88</v>
      </c>
      <c r="E109" s="10" t="s">
        <v>130</v>
      </c>
      <c r="F109" s="10"/>
      <c r="G109" s="10" t="s">
        <v>24</v>
      </c>
      <c r="H109" s="10" t="s">
        <v>369</v>
      </c>
      <c r="I109" s="12">
        <v>44593</v>
      </c>
      <c r="J109" s="12">
        <v>44951</v>
      </c>
      <c r="K109" s="13">
        <v>25300000</v>
      </c>
      <c r="L109" s="14">
        <v>27600000</v>
      </c>
      <c r="M109" s="10">
        <v>330</v>
      </c>
      <c r="N109" s="10">
        <v>30</v>
      </c>
      <c r="O109" s="10" t="s">
        <v>293</v>
      </c>
      <c r="P109" s="10">
        <v>1680</v>
      </c>
      <c r="Q109" s="10" t="s">
        <v>330</v>
      </c>
      <c r="R109" s="10" t="s">
        <v>28</v>
      </c>
      <c r="S109" s="10" t="s">
        <v>84</v>
      </c>
      <c r="T109" s="15" t="s">
        <v>331</v>
      </c>
    </row>
    <row r="110" spans="2:20" ht="38.1" customHeight="1" x14ac:dyDescent="0.25">
      <c r="B110" s="10" t="s">
        <v>386</v>
      </c>
      <c r="C110" s="10" t="s">
        <v>387</v>
      </c>
      <c r="D110" s="11" t="s">
        <v>88</v>
      </c>
      <c r="E110" s="10" t="s">
        <v>130</v>
      </c>
      <c r="F110" s="10"/>
      <c r="G110" s="10" t="s">
        <v>24</v>
      </c>
      <c r="H110" s="10" t="s">
        <v>369</v>
      </c>
      <c r="I110" s="12">
        <v>44596</v>
      </c>
      <c r="J110" s="12">
        <v>44956</v>
      </c>
      <c r="K110" s="13">
        <v>25300000</v>
      </c>
      <c r="L110" s="14">
        <v>27370000</v>
      </c>
      <c r="M110" s="10">
        <v>330</v>
      </c>
      <c r="N110" s="10">
        <v>27</v>
      </c>
      <c r="O110" s="10" t="s">
        <v>293</v>
      </c>
      <c r="P110" s="10">
        <v>1680</v>
      </c>
      <c r="Q110" s="10" t="s">
        <v>330</v>
      </c>
      <c r="R110" s="10" t="s">
        <v>28</v>
      </c>
      <c r="S110" s="10" t="s">
        <v>84</v>
      </c>
      <c r="T110" s="15" t="s">
        <v>331</v>
      </c>
    </row>
    <row r="111" spans="2:20" ht="38.1" customHeight="1" x14ac:dyDescent="0.25">
      <c r="B111" s="10" t="s">
        <v>388</v>
      </c>
      <c r="C111" s="10" t="s">
        <v>389</v>
      </c>
      <c r="D111" s="11" t="s">
        <v>88</v>
      </c>
      <c r="E111" s="10" t="s">
        <v>303</v>
      </c>
      <c r="F111" s="10"/>
      <c r="G111" s="10" t="s">
        <v>24</v>
      </c>
      <c r="H111" s="10" t="s">
        <v>390</v>
      </c>
      <c r="I111" s="12">
        <v>44593</v>
      </c>
      <c r="J111" s="12">
        <v>44956</v>
      </c>
      <c r="K111" s="13">
        <v>20680000</v>
      </c>
      <c r="L111" s="14">
        <v>22560000</v>
      </c>
      <c r="M111" s="10">
        <v>330</v>
      </c>
      <c r="N111" s="10">
        <v>30</v>
      </c>
      <c r="O111" s="10" t="s">
        <v>191</v>
      </c>
      <c r="P111" s="10">
        <v>1698</v>
      </c>
      <c r="Q111" s="10" t="s">
        <v>103</v>
      </c>
      <c r="R111" s="10" t="s">
        <v>28</v>
      </c>
      <c r="S111" s="10" t="s">
        <v>84</v>
      </c>
      <c r="T111" s="15" t="s">
        <v>391</v>
      </c>
    </row>
    <row r="112" spans="2:20" ht="38.1" customHeight="1" x14ac:dyDescent="0.25">
      <c r="B112" s="10" t="s">
        <v>392</v>
      </c>
      <c r="C112" s="10" t="s">
        <v>393</v>
      </c>
      <c r="D112" s="11" t="s">
        <v>33</v>
      </c>
      <c r="E112" s="10" t="s">
        <v>394</v>
      </c>
      <c r="F112" s="10"/>
      <c r="G112" s="10" t="s">
        <v>24</v>
      </c>
      <c r="H112" s="10" t="s">
        <v>395</v>
      </c>
      <c r="I112" s="12">
        <v>44588</v>
      </c>
      <c r="J112" s="12">
        <v>44956</v>
      </c>
      <c r="K112" s="13">
        <v>50600000</v>
      </c>
      <c r="L112" s="14">
        <v>55813333</v>
      </c>
      <c r="M112" s="10">
        <v>330</v>
      </c>
      <c r="N112" s="10">
        <v>34</v>
      </c>
      <c r="O112" s="10" t="s">
        <v>396</v>
      </c>
      <c r="P112" s="10">
        <v>1697</v>
      </c>
      <c r="Q112" s="10" t="s">
        <v>27</v>
      </c>
      <c r="R112" s="10" t="s">
        <v>28</v>
      </c>
      <c r="S112" s="10" t="s">
        <v>29</v>
      </c>
      <c r="T112" s="15" t="s">
        <v>397</v>
      </c>
    </row>
    <row r="113" spans="2:20" ht="38.1" customHeight="1" x14ac:dyDescent="0.25">
      <c r="B113" s="10" t="s">
        <v>398</v>
      </c>
      <c r="C113" s="10" t="s">
        <v>399</v>
      </c>
      <c r="D113" s="11" t="s">
        <v>22</v>
      </c>
      <c r="E113" s="10" t="s">
        <v>400</v>
      </c>
      <c r="F113" s="10"/>
      <c r="G113" s="10" t="s">
        <v>24</v>
      </c>
      <c r="H113" s="10" t="s">
        <v>401</v>
      </c>
      <c r="I113" s="12">
        <v>44594</v>
      </c>
      <c r="J113" s="12">
        <v>44866</v>
      </c>
      <c r="K113" s="13">
        <v>31200000</v>
      </c>
      <c r="L113" s="14">
        <v>46800000</v>
      </c>
      <c r="M113" s="10">
        <v>180</v>
      </c>
      <c r="N113" s="10">
        <v>90</v>
      </c>
      <c r="O113" s="10" t="s">
        <v>402</v>
      </c>
      <c r="P113" s="10">
        <v>1681</v>
      </c>
      <c r="Q113" s="10" t="s">
        <v>403</v>
      </c>
      <c r="R113" s="10" t="s">
        <v>28</v>
      </c>
      <c r="S113" s="10" t="s">
        <v>29</v>
      </c>
      <c r="T113" s="15" t="s">
        <v>404</v>
      </c>
    </row>
    <row r="114" spans="2:20" ht="38.1" customHeight="1" x14ac:dyDescent="0.25">
      <c r="B114" s="10" t="s">
        <v>405</v>
      </c>
      <c r="C114" s="10" t="s">
        <v>406</v>
      </c>
      <c r="D114" s="11" t="s">
        <v>88</v>
      </c>
      <c r="E114" s="10" t="s">
        <v>407</v>
      </c>
      <c r="F114" s="10"/>
      <c r="G114" s="10" t="s">
        <v>24</v>
      </c>
      <c r="H114" s="10" t="s">
        <v>390</v>
      </c>
      <c r="I114" s="12">
        <v>44593</v>
      </c>
      <c r="J114" s="12">
        <v>44956</v>
      </c>
      <c r="K114" s="13">
        <v>20680000</v>
      </c>
      <c r="L114" s="14">
        <v>22560000</v>
      </c>
      <c r="M114" s="10">
        <v>330</v>
      </c>
      <c r="N114" s="10">
        <v>30</v>
      </c>
      <c r="O114" s="10" t="s">
        <v>191</v>
      </c>
      <c r="P114" s="10">
        <v>1698</v>
      </c>
      <c r="Q114" s="10" t="s">
        <v>103</v>
      </c>
      <c r="R114" s="10" t="s">
        <v>28</v>
      </c>
      <c r="S114" s="10" t="s">
        <v>84</v>
      </c>
      <c r="T114" s="15" t="s">
        <v>408</v>
      </c>
    </row>
    <row r="115" spans="2:20" ht="38.1" customHeight="1" x14ac:dyDescent="0.25">
      <c r="B115" s="10" t="s">
        <v>409</v>
      </c>
      <c r="C115" s="10" t="s">
        <v>410</v>
      </c>
      <c r="D115" s="11" t="s">
        <v>81</v>
      </c>
      <c r="E115" s="10" t="s">
        <v>411</v>
      </c>
      <c r="F115" s="10"/>
      <c r="G115" s="10" t="s">
        <v>24</v>
      </c>
      <c r="H115" s="10" t="s">
        <v>412</v>
      </c>
      <c r="I115" s="12">
        <v>44593</v>
      </c>
      <c r="J115" s="12">
        <v>44956</v>
      </c>
      <c r="K115" s="13">
        <v>30250000</v>
      </c>
      <c r="L115" s="14">
        <v>33000000</v>
      </c>
      <c r="M115" s="10">
        <v>330</v>
      </c>
      <c r="N115" s="10">
        <v>30</v>
      </c>
      <c r="O115" s="10" t="s">
        <v>158</v>
      </c>
      <c r="P115" s="10">
        <v>1665</v>
      </c>
      <c r="Q115" s="10" t="s">
        <v>159</v>
      </c>
      <c r="R115" s="10" t="s">
        <v>28</v>
      </c>
      <c r="S115" s="10" t="s">
        <v>84</v>
      </c>
      <c r="T115" s="15" t="s">
        <v>413</v>
      </c>
    </row>
    <row r="116" spans="2:20" ht="38.1" customHeight="1" x14ac:dyDescent="0.25">
      <c r="B116" s="10" t="s">
        <v>414</v>
      </c>
      <c r="C116" s="10" t="s">
        <v>415</v>
      </c>
      <c r="D116" s="11" t="s">
        <v>88</v>
      </c>
      <c r="E116" s="10" t="s">
        <v>416</v>
      </c>
      <c r="F116" s="10"/>
      <c r="G116" s="10" t="s">
        <v>24</v>
      </c>
      <c r="H116" s="10" t="s">
        <v>390</v>
      </c>
      <c r="I116" s="12">
        <v>44588</v>
      </c>
      <c r="J116" s="12">
        <v>44956</v>
      </c>
      <c r="K116" s="13">
        <v>20680000</v>
      </c>
      <c r="L116" s="14">
        <v>22810667</v>
      </c>
      <c r="M116" s="10">
        <v>330</v>
      </c>
      <c r="N116" s="10">
        <v>34</v>
      </c>
      <c r="O116" s="10" t="s">
        <v>191</v>
      </c>
      <c r="P116" s="10">
        <v>1698</v>
      </c>
      <c r="Q116" s="10" t="s">
        <v>103</v>
      </c>
      <c r="R116" s="10" t="s">
        <v>28</v>
      </c>
      <c r="S116" s="10" t="s">
        <v>84</v>
      </c>
      <c r="T116" s="15" t="s">
        <v>417</v>
      </c>
    </row>
    <row r="117" spans="2:20" ht="38.1" customHeight="1" x14ac:dyDescent="0.25">
      <c r="B117" s="10" t="s">
        <v>418</v>
      </c>
      <c r="C117" s="10" t="s">
        <v>419</v>
      </c>
      <c r="D117" s="11" t="s">
        <v>33</v>
      </c>
      <c r="E117" s="10" t="s">
        <v>420</v>
      </c>
      <c r="F117" s="10"/>
      <c r="G117" s="10" t="s">
        <v>24</v>
      </c>
      <c r="H117" s="10" t="s">
        <v>242</v>
      </c>
      <c r="I117" s="12">
        <v>44588</v>
      </c>
      <c r="J117" s="12">
        <v>44956</v>
      </c>
      <c r="K117" s="13">
        <v>70400000</v>
      </c>
      <c r="L117" s="14">
        <v>77653333</v>
      </c>
      <c r="M117" s="10">
        <v>330</v>
      </c>
      <c r="N117" s="10">
        <v>34</v>
      </c>
      <c r="O117" s="10" t="s">
        <v>102</v>
      </c>
      <c r="P117" s="10">
        <v>1698</v>
      </c>
      <c r="Q117" s="10" t="s">
        <v>103</v>
      </c>
      <c r="R117" s="10" t="s">
        <v>28</v>
      </c>
      <c r="S117" s="10" t="s">
        <v>29</v>
      </c>
      <c r="T117" s="15" t="s">
        <v>421</v>
      </c>
    </row>
    <row r="118" spans="2:20" ht="38.1" customHeight="1" x14ac:dyDescent="0.25">
      <c r="B118" s="10" t="s">
        <v>422</v>
      </c>
      <c r="C118" s="10" t="s">
        <v>423</v>
      </c>
      <c r="D118" s="11" t="s">
        <v>33</v>
      </c>
      <c r="E118" s="10" t="s">
        <v>424</v>
      </c>
      <c r="F118" s="10"/>
      <c r="G118" s="10" t="s">
        <v>24</v>
      </c>
      <c r="H118" s="10" t="s">
        <v>425</v>
      </c>
      <c r="I118" s="12">
        <v>44593</v>
      </c>
      <c r="J118" s="12">
        <v>44948</v>
      </c>
      <c r="K118" s="13">
        <v>59400000</v>
      </c>
      <c r="L118" s="14">
        <v>64800000</v>
      </c>
      <c r="M118" s="10">
        <v>330</v>
      </c>
      <c r="N118" s="10">
        <v>30</v>
      </c>
      <c r="O118" s="10" t="s">
        <v>426</v>
      </c>
      <c r="P118" s="10">
        <v>1636</v>
      </c>
      <c r="Q118" s="10" t="s">
        <v>427</v>
      </c>
      <c r="R118" s="10" t="s">
        <v>28</v>
      </c>
      <c r="S118" s="10" t="s">
        <v>29</v>
      </c>
      <c r="T118" s="15" t="s">
        <v>428</v>
      </c>
    </row>
    <row r="119" spans="2:20" ht="38.1" customHeight="1" x14ac:dyDescent="0.25">
      <c r="B119" s="10" t="s">
        <v>429</v>
      </c>
      <c r="C119" s="10" t="s">
        <v>430</v>
      </c>
      <c r="D119" s="11" t="s">
        <v>33</v>
      </c>
      <c r="E119" s="10" t="s">
        <v>34</v>
      </c>
      <c r="F119" s="10"/>
      <c r="G119" s="10" t="s">
        <v>24</v>
      </c>
      <c r="H119" s="10" t="s">
        <v>431</v>
      </c>
      <c r="I119" s="12">
        <v>44593</v>
      </c>
      <c r="J119" s="12">
        <v>44949</v>
      </c>
      <c r="K119" s="13">
        <v>59400000</v>
      </c>
      <c r="L119" s="14">
        <v>64800000</v>
      </c>
      <c r="M119" s="10">
        <v>330</v>
      </c>
      <c r="N119" s="10">
        <v>30</v>
      </c>
      <c r="O119" s="10" t="s">
        <v>426</v>
      </c>
      <c r="P119" s="10">
        <v>1636</v>
      </c>
      <c r="Q119" s="10" t="s">
        <v>427</v>
      </c>
      <c r="R119" s="10" t="s">
        <v>28</v>
      </c>
      <c r="S119" s="10" t="s">
        <v>29</v>
      </c>
      <c r="T119" s="15" t="s">
        <v>432</v>
      </c>
    </row>
    <row r="120" spans="2:20" ht="38.1" customHeight="1" x14ac:dyDescent="0.25">
      <c r="B120" s="10" t="s">
        <v>433</v>
      </c>
      <c r="C120" s="10" t="s">
        <v>434</v>
      </c>
      <c r="D120" s="11" t="s">
        <v>33</v>
      </c>
      <c r="E120" s="10" t="s">
        <v>435</v>
      </c>
      <c r="F120" s="10"/>
      <c r="G120" s="10" t="s">
        <v>24</v>
      </c>
      <c r="H120" s="10" t="s">
        <v>431</v>
      </c>
      <c r="I120" s="12">
        <v>44593</v>
      </c>
      <c r="J120" s="12">
        <v>44949</v>
      </c>
      <c r="K120" s="13">
        <v>59400000</v>
      </c>
      <c r="L120" s="14">
        <v>64800000</v>
      </c>
      <c r="M120" s="10">
        <v>330</v>
      </c>
      <c r="N120" s="10">
        <v>30</v>
      </c>
      <c r="O120" s="10" t="s">
        <v>426</v>
      </c>
      <c r="P120" s="10">
        <v>1636</v>
      </c>
      <c r="Q120" s="10" t="s">
        <v>427</v>
      </c>
      <c r="R120" s="10" t="s">
        <v>28</v>
      </c>
      <c r="S120" s="10" t="s">
        <v>29</v>
      </c>
      <c r="T120" s="15" t="s">
        <v>436</v>
      </c>
    </row>
    <row r="121" spans="2:20" ht="38.1" customHeight="1" x14ac:dyDescent="0.25">
      <c r="B121" s="10" t="s">
        <v>437</v>
      </c>
      <c r="C121" s="10" t="s">
        <v>438</v>
      </c>
      <c r="D121" s="11" t="s">
        <v>33</v>
      </c>
      <c r="E121" s="10" t="s">
        <v>439</v>
      </c>
      <c r="F121" s="10"/>
      <c r="G121" s="10" t="s">
        <v>24</v>
      </c>
      <c r="H121" s="10" t="s">
        <v>440</v>
      </c>
      <c r="I121" s="12">
        <v>44593</v>
      </c>
      <c r="J121" s="12">
        <v>44948</v>
      </c>
      <c r="K121" s="13">
        <v>59400000</v>
      </c>
      <c r="L121" s="14">
        <v>64800000</v>
      </c>
      <c r="M121" s="10">
        <v>330</v>
      </c>
      <c r="N121" s="10">
        <v>30</v>
      </c>
      <c r="O121" s="10" t="s">
        <v>426</v>
      </c>
      <c r="P121" s="10">
        <v>1636</v>
      </c>
      <c r="Q121" s="10" t="s">
        <v>427</v>
      </c>
      <c r="R121" s="10" t="s">
        <v>28</v>
      </c>
      <c r="S121" s="10" t="s">
        <v>29</v>
      </c>
      <c r="T121" s="15" t="s">
        <v>441</v>
      </c>
    </row>
    <row r="122" spans="2:20" ht="38.1" customHeight="1" x14ac:dyDescent="0.25">
      <c r="B122" s="10" t="s">
        <v>442</v>
      </c>
      <c r="C122" s="10" t="s">
        <v>443</v>
      </c>
      <c r="D122" s="11" t="s">
        <v>33</v>
      </c>
      <c r="E122" s="10" t="s">
        <v>444</v>
      </c>
      <c r="F122" s="10"/>
      <c r="G122" s="10" t="s">
        <v>24</v>
      </c>
      <c r="H122" s="10" t="s">
        <v>440</v>
      </c>
      <c r="I122" s="12">
        <v>44593</v>
      </c>
      <c r="J122" s="12">
        <v>44948</v>
      </c>
      <c r="K122" s="13">
        <v>59400000</v>
      </c>
      <c r="L122" s="14">
        <v>64800000</v>
      </c>
      <c r="M122" s="10">
        <v>330</v>
      </c>
      <c r="N122" s="10">
        <v>30</v>
      </c>
      <c r="O122" s="10" t="s">
        <v>426</v>
      </c>
      <c r="P122" s="10">
        <v>1636</v>
      </c>
      <c r="Q122" s="10" t="s">
        <v>427</v>
      </c>
      <c r="R122" s="10" t="s">
        <v>28</v>
      </c>
      <c r="S122" s="10" t="s">
        <v>29</v>
      </c>
      <c r="T122" s="15" t="s">
        <v>441</v>
      </c>
    </row>
    <row r="123" spans="2:20" ht="38.1" customHeight="1" x14ac:dyDescent="0.25">
      <c r="B123" s="10" t="s">
        <v>445</v>
      </c>
      <c r="C123" s="10" t="s">
        <v>446</v>
      </c>
      <c r="D123" s="11" t="s">
        <v>33</v>
      </c>
      <c r="E123" s="10" t="s">
        <v>447</v>
      </c>
      <c r="F123" s="10"/>
      <c r="G123" s="10" t="s">
        <v>24</v>
      </c>
      <c r="H123" s="10" t="s">
        <v>448</v>
      </c>
      <c r="I123" s="12">
        <v>44601</v>
      </c>
      <c r="J123" s="12">
        <v>44934</v>
      </c>
      <c r="K123" s="13">
        <v>59400000</v>
      </c>
      <c r="L123" s="14">
        <v>59400000</v>
      </c>
      <c r="M123" s="10">
        <v>330</v>
      </c>
      <c r="N123" s="10"/>
      <c r="O123" s="10" t="s">
        <v>426</v>
      </c>
      <c r="P123" s="10">
        <v>1636</v>
      </c>
      <c r="Q123" s="10" t="s">
        <v>427</v>
      </c>
      <c r="R123" s="10" t="s">
        <v>28</v>
      </c>
      <c r="S123" s="10" t="s">
        <v>29</v>
      </c>
      <c r="T123" s="15" t="s">
        <v>449</v>
      </c>
    </row>
    <row r="124" spans="2:20" ht="38.1" customHeight="1" x14ac:dyDescent="0.25">
      <c r="B124" s="10" t="s">
        <v>450</v>
      </c>
      <c r="C124" s="10" t="s">
        <v>451</v>
      </c>
      <c r="D124" s="11" t="s">
        <v>33</v>
      </c>
      <c r="E124" s="10" t="s">
        <v>452</v>
      </c>
      <c r="F124" s="10"/>
      <c r="G124" s="10" t="s">
        <v>24</v>
      </c>
      <c r="H124" s="10" t="s">
        <v>453</v>
      </c>
      <c r="I124" s="12">
        <v>44593</v>
      </c>
      <c r="J124" s="12">
        <v>44865</v>
      </c>
      <c r="K124" s="13">
        <v>27600000</v>
      </c>
      <c r="L124" s="14">
        <v>41400000</v>
      </c>
      <c r="M124" s="10">
        <v>180</v>
      </c>
      <c r="N124" s="10">
        <v>90</v>
      </c>
      <c r="O124" s="10" t="s">
        <v>454</v>
      </c>
      <c r="P124" s="10">
        <v>1697</v>
      </c>
      <c r="Q124" s="10" t="s">
        <v>27</v>
      </c>
      <c r="R124" s="10" t="s">
        <v>28</v>
      </c>
      <c r="S124" s="10" t="s">
        <v>29</v>
      </c>
      <c r="T124" s="15" t="s">
        <v>455</v>
      </c>
    </row>
    <row r="125" spans="2:20" ht="38.1" customHeight="1" x14ac:dyDescent="0.25">
      <c r="B125" s="10" t="s">
        <v>456</v>
      </c>
      <c r="C125" s="10" t="s">
        <v>457</v>
      </c>
      <c r="D125" s="11" t="s">
        <v>33</v>
      </c>
      <c r="E125" s="10" t="s">
        <v>439</v>
      </c>
      <c r="F125" s="10"/>
      <c r="G125" s="10" t="s">
        <v>24</v>
      </c>
      <c r="H125" s="10" t="s">
        <v>458</v>
      </c>
      <c r="I125" s="12">
        <v>44593</v>
      </c>
      <c r="J125" s="12">
        <v>44956</v>
      </c>
      <c r="K125" s="13">
        <v>66000000</v>
      </c>
      <c r="L125" s="14">
        <v>72000000</v>
      </c>
      <c r="M125" s="10">
        <v>330</v>
      </c>
      <c r="N125" s="10">
        <v>30</v>
      </c>
      <c r="O125" s="10" t="s">
        <v>426</v>
      </c>
      <c r="P125" s="10">
        <v>1636</v>
      </c>
      <c r="Q125" s="10" t="s">
        <v>427</v>
      </c>
      <c r="R125" s="10" t="s">
        <v>28</v>
      </c>
      <c r="S125" s="10" t="s">
        <v>29</v>
      </c>
      <c r="T125" s="15" t="s">
        <v>459</v>
      </c>
    </row>
    <row r="126" spans="2:20" ht="38.1" customHeight="1" x14ac:dyDescent="0.25">
      <c r="B126" s="10" t="s">
        <v>460</v>
      </c>
      <c r="C126" s="10" t="s">
        <v>461</v>
      </c>
      <c r="D126" s="11" t="s">
        <v>22</v>
      </c>
      <c r="E126" s="10" t="s">
        <v>34</v>
      </c>
      <c r="F126" s="10"/>
      <c r="G126" s="10" t="s">
        <v>24</v>
      </c>
      <c r="H126" s="10" t="s">
        <v>325</v>
      </c>
      <c r="I126" s="12">
        <v>44593</v>
      </c>
      <c r="J126" s="12">
        <v>44950</v>
      </c>
      <c r="K126" s="13">
        <v>59400000</v>
      </c>
      <c r="L126" s="14">
        <v>64800000</v>
      </c>
      <c r="M126" s="10">
        <v>330</v>
      </c>
      <c r="N126" s="10">
        <v>30</v>
      </c>
      <c r="O126" s="10" t="s">
        <v>238</v>
      </c>
      <c r="P126" s="10">
        <v>1697</v>
      </c>
      <c r="Q126" s="10" t="s">
        <v>27</v>
      </c>
      <c r="R126" s="10" t="s">
        <v>28</v>
      </c>
      <c r="S126" s="10" t="s">
        <v>29</v>
      </c>
      <c r="T126" s="15" t="s">
        <v>462</v>
      </c>
    </row>
    <row r="127" spans="2:20" ht="38.1" customHeight="1" x14ac:dyDescent="0.25">
      <c r="B127" s="10" t="s">
        <v>463</v>
      </c>
      <c r="C127" s="10" t="s">
        <v>464</v>
      </c>
      <c r="D127" s="11" t="s">
        <v>81</v>
      </c>
      <c r="E127" s="10" t="s">
        <v>315</v>
      </c>
      <c r="F127" s="10"/>
      <c r="G127" s="10" t="s">
        <v>24</v>
      </c>
      <c r="H127" s="10" t="s">
        <v>465</v>
      </c>
      <c r="I127" s="12">
        <v>44589</v>
      </c>
      <c r="J127" s="12">
        <v>44956</v>
      </c>
      <c r="K127" s="13">
        <v>30250000</v>
      </c>
      <c r="L127" s="14">
        <v>33275000</v>
      </c>
      <c r="M127" s="10">
        <v>330</v>
      </c>
      <c r="N127" s="10">
        <v>33</v>
      </c>
      <c r="O127" s="10" t="s">
        <v>158</v>
      </c>
      <c r="P127" s="10">
        <v>1665</v>
      </c>
      <c r="Q127" s="10" t="s">
        <v>159</v>
      </c>
      <c r="R127" s="10" t="s">
        <v>28</v>
      </c>
      <c r="S127" s="10" t="s">
        <v>84</v>
      </c>
      <c r="T127" s="15" t="s">
        <v>466</v>
      </c>
    </row>
    <row r="128" spans="2:20" ht="38.1" customHeight="1" x14ac:dyDescent="0.25">
      <c r="B128" s="10" t="s">
        <v>467</v>
      </c>
      <c r="C128" s="10" t="s">
        <v>468</v>
      </c>
      <c r="D128" s="11" t="s">
        <v>33</v>
      </c>
      <c r="E128" s="10" t="s">
        <v>469</v>
      </c>
      <c r="F128" s="10"/>
      <c r="G128" s="10" t="s">
        <v>24</v>
      </c>
      <c r="H128" s="10" t="s">
        <v>440</v>
      </c>
      <c r="I128" s="12">
        <v>44596</v>
      </c>
      <c r="J128" s="12">
        <v>44949</v>
      </c>
      <c r="K128" s="13">
        <v>59400000</v>
      </c>
      <c r="L128" s="14">
        <v>64260000</v>
      </c>
      <c r="M128" s="10">
        <v>330</v>
      </c>
      <c r="N128" s="10">
        <v>27</v>
      </c>
      <c r="O128" s="10" t="s">
        <v>426</v>
      </c>
      <c r="P128" s="10">
        <v>1636</v>
      </c>
      <c r="Q128" s="10" t="s">
        <v>427</v>
      </c>
      <c r="R128" s="10" t="s">
        <v>28</v>
      </c>
      <c r="S128" s="10" t="s">
        <v>29</v>
      </c>
      <c r="T128" s="15" t="s">
        <v>470</v>
      </c>
    </row>
    <row r="129" spans="2:20" ht="38.1" customHeight="1" x14ac:dyDescent="0.25">
      <c r="B129" s="10" t="s">
        <v>471</v>
      </c>
      <c r="C129" s="10" t="s">
        <v>472</v>
      </c>
      <c r="D129" s="11" t="s">
        <v>33</v>
      </c>
      <c r="E129" s="10" t="s">
        <v>473</v>
      </c>
      <c r="F129" s="10"/>
      <c r="G129" s="10" t="s">
        <v>24</v>
      </c>
      <c r="H129" s="10" t="s">
        <v>448</v>
      </c>
      <c r="I129" s="12">
        <v>44593</v>
      </c>
      <c r="J129" s="12">
        <v>44956</v>
      </c>
      <c r="K129" s="13">
        <v>59400000</v>
      </c>
      <c r="L129" s="14">
        <v>64800000</v>
      </c>
      <c r="M129" s="10">
        <v>330</v>
      </c>
      <c r="N129" s="10">
        <v>30</v>
      </c>
      <c r="O129" s="10" t="s">
        <v>426</v>
      </c>
      <c r="P129" s="10">
        <v>1636</v>
      </c>
      <c r="Q129" s="10" t="s">
        <v>427</v>
      </c>
      <c r="R129" s="10" t="s">
        <v>28</v>
      </c>
      <c r="S129" s="10" t="s">
        <v>29</v>
      </c>
      <c r="T129" s="15" t="s">
        <v>474</v>
      </c>
    </row>
    <row r="130" spans="2:20" ht="38.1" customHeight="1" x14ac:dyDescent="0.25">
      <c r="B130" s="10" t="s">
        <v>475</v>
      </c>
      <c r="C130" s="10" t="s">
        <v>476</v>
      </c>
      <c r="D130" s="11" t="s">
        <v>33</v>
      </c>
      <c r="E130" s="10" t="s">
        <v>477</v>
      </c>
      <c r="F130" s="10"/>
      <c r="G130" s="10" t="s">
        <v>24</v>
      </c>
      <c r="H130" s="10" t="s">
        <v>448</v>
      </c>
      <c r="I130" s="12">
        <v>44589</v>
      </c>
      <c r="J130" s="12">
        <v>44948</v>
      </c>
      <c r="K130" s="13">
        <v>59400000</v>
      </c>
      <c r="L130" s="14">
        <v>65340000</v>
      </c>
      <c r="M130" s="10">
        <v>330</v>
      </c>
      <c r="N130" s="10">
        <v>33</v>
      </c>
      <c r="O130" s="10" t="s">
        <v>426</v>
      </c>
      <c r="P130" s="10">
        <v>1636</v>
      </c>
      <c r="Q130" s="10" t="s">
        <v>427</v>
      </c>
      <c r="R130" s="10" t="s">
        <v>28</v>
      </c>
      <c r="S130" s="10" t="s">
        <v>29</v>
      </c>
      <c r="T130" s="15" t="s">
        <v>478</v>
      </c>
    </row>
    <row r="131" spans="2:20" ht="38.1" customHeight="1" x14ac:dyDescent="0.25">
      <c r="B131" s="10" t="s">
        <v>479</v>
      </c>
      <c r="C131" s="10" t="s">
        <v>480</v>
      </c>
      <c r="D131" s="11" t="s">
        <v>33</v>
      </c>
      <c r="E131" s="10" t="s">
        <v>444</v>
      </c>
      <c r="F131" s="10"/>
      <c r="G131" s="10" t="s">
        <v>24</v>
      </c>
      <c r="H131" s="10" t="s">
        <v>448</v>
      </c>
      <c r="I131" s="12">
        <v>44589</v>
      </c>
      <c r="J131" s="12">
        <v>44948</v>
      </c>
      <c r="K131" s="13">
        <v>59400000</v>
      </c>
      <c r="L131" s="14">
        <v>65340000</v>
      </c>
      <c r="M131" s="10">
        <v>330</v>
      </c>
      <c r="N131" s="10">
        <v>33</v>
      </c>
      <c r="O131" s="10" t="s">
        <v>426</v>
      </c>
      <c r="P131" s="10">
        <v>1636</v>
      </c>
      <c r="Q131" s="10" t="s">
        <v>427</v>
      </c>
      <c r="R131" s="10" t="s">
        <v>28</v>
      </c>
      <c r="S131" s="10" t="s">
        <v>29</v>
      </c>
      <c r="T131" s="15" t="s">
        <v>481</v>
      </c>
    </row>
    <row r="132" spans="2:20" ht="38.1" customHeight="1" x14ac:dyDescent="0.25">
      <c r="B132" s="10" t="s">
        <v>482</v>
      </c>
      <c r="C132" s="10" t="s">
        <v>483</v>
      </c>
      <c r="D132" s="11" t="s">
        <v>33</v>
      </c>
      <c r="E132" s="10" t="s">
        <v>439</v>
      </c>
      <c r="F132" s="10"/>
      <c r="G132" s="10" t="s">
        <v>24</v>
      </c>
      <c r="H132" s="10" t="s">
        <v>448</v>
      </c>
      <c r="I132" s="12">
        <v>44589</v>
      </c>
      <c r="J132" s="12">
        <v>44945</v>
      </c>
      <c r="K132" s="13">
        <v>59400000</v>
      </c>
      <c r="L132" s="14">
        <v>65340000</v>
      </c>
      <c r="M132" s="10">
        <v>330</v>
      </c>
      <c r="N132" s="10">
        <v>33</v>
      </c>
      <c r="O132" s="10" t="s">
        <v>426</v>
      </c>
      <c r="P132" s="10">
        <v>1636</v>
      </c>
      <c r="Q132" s="10" t="s">
        <v>427</v>
      </c>
      <c r="R132" s="10" t="s">
        <v>28</v>
      </c>
      <c r="S132" s="10" t="s">
        <v>29</v>
      </c>
      <c r="T132" s="15" t="s">
        <v>484</v>
      </c>
    </row>
    <row r="133" spans="2:20" ht="38.1" customHeight="1" x14ac:dyDescent="0.25">
      <c r="B133" s="10" t="s">
        <v>485</v>
      </c>
      <c r="C133" s="10" t="s">
        <v>486</v>
      </c>
      <c r="D133" s="11" t="s">
        <v>33</v>
      </c>
      <c r="E133" s="10" t="s">
        <v>487</v>
      </c>
      <c r="F133" s="10"/>
      <c r="G133" s="10" t="s">
        <v>24</v>
      </c>
      <c r="H133" s="10" t="s">
        <v>448</v>
      </c>
      <c r="I133" s="12">
        <v>44589</v>
      </c>
      <c r="J133" s="12">
        <v>44945</v>
      </c>
      <c r="K133" s="13">
        <v>59400000</v>
      </c>
      <c r="L133" s="14">
        <v>65340000</v>
      </c>
      <c r="M133" s="10">
        <v>330</v>
      </c>
      <c r="N133" s="10">
        <v>33</v>
      </c>
      <c r="O133" s="10" t="s">
        <v>426</v>
      </c>
      <c r="P133" s="10">
        <v>1636</v>
      </c>
      <c r="Q133" s="10" t="s">
        <v>427</v>
      </c>
      <c r="R133" s="10" t="s">
        <v>28</v>
      </c>
      <c r="S133" s="10" t="s">
        <v>29</v>
      </c>
      <c r="T133" s="15" t="s">
        <v>488</v>
      </c>
    </row>
    <row r="134" spans="2:20" ht="38.1" customHeight="1" x14ac:dyDescent="0.25">
      <c r="B134" s="10" t="s">
        <v>489</v>
      </c>
      <c r="C134" s="10" t="s">
        <v>490</v>
      </c>
      <c r="D134" s="11" t="s">
        <v>81</v>
      </c>
      <c r="E134" s="10" t="s">
        <v>491</v>
      </c>
      <c r="F134" s="10"/>
      <c r="G134" s="10" t="s">
        <v>24</v>
      </c>
      <c r="H134" s="10" t="s">
        <v>492</v>
      </c>
      <c r="I134" s="12">
        <v>44593</v>
      </c>
      <c r="J134" s="12">
        <v>44948</v>
      </c>
      <c r="K134" s="13">
        <v>37400000</v>
      </c>
      <c r="L134" s="14">
        <v>40800000</v>
      </c>
      <c r="M134" s="10">
        <v>330</v>
      </c>
      <c r="N134" s="10">
        <v>30</v>
      </c>
      <c r="O134" s="10" t="s">
        <v>426</v>
      </c>
      <c r="P134" s="10">
        <v>1636</v>
      </c>
      <c r="Q134" s="10" t="s">
        <v>427</v>
      </c>
      <c r="R134" s="10" t="s">
        <v>28</v>
      </c>
      <c r="S134" s="10" t="s">
        <v>84</v>
      </c>
      <c r="T134" s="15" t="s">
        <v>493</v>
      </c>
    </row>
    <row r="135" spans="2:20" ht="38.1" customHeight="1" x14ac:dyDescent="0.25">
      <c r="B135" s="10" t="s">
        <v>494</v>
      </c>
      <c r="C135" s="10" t="s">
        <v>495</v>
      </c>
      <c r="D135" s="11" t="s">
        <v>81</v>
      </c>
      <c r="E135" s="10" t="s">
        <v>487</v>
      </c>
      <c r="F135" s="10"/>
      <c r="G135" s="10" t="s">
        <v>24</v>
      </c>
      <c r="H135" s="10" t="s">
        <v>492</v>
      </c>
      <c r="I135" s="12">
        <v>44588</v>
      </c>
      <c r="J135" s="12">
        <v>44949</v>
      </c>
      <c r="K135" s="13">
        <v>37400000</v>
      </c>
      <c r="L135" s="14">
        <v>41253333</v>
      </c>
      <c r="M135" s="10">
        <v>330</v>
      </c>
      <c r="N135" s="10">
        <v>34</v>
      </c>
      <c r="O135" s="10" t="s">
        <v>426</v>
      </c>
      <c r="P135" s="10">
        <v>1636</v>
      </c>
      <c r="Q135" s="10" t="s">
        <v>427</v>
      </c>
      <c r="R135" s="10" t="s">
        <v>28</v>
      </c>
      <c r="S135" s="10" t="s">
        <v>84</v>
      </c>
      <c r="T135" s="15" t="s">
        <v>496</v>
      </c>
    </row>
    <row r="136" spans="2:20" ht="38.1" customHeight="1" x14ac:dyDescent="0.25">
      <c r="B136" s="10" t="s">
        <v>497</v>
      </c>
      <c r="C136" s="10" t="s">
        <v>498</v>
      </c>
      <c r="D136" s="11" t="s">
        <v>81</v>
      </c>
      <c r="E136" s="10" t="s">
        <v>499</v>
      </c>
      <c r="F136" s="10"/>
      <c r="G136" s="10" t="s">
        <v>24</v>
      </c>
      <c r="H136" s="10" t="s">
        <v>492</v>
      </c>
      <c r="I136" s="12">
        <v>44589</v>
      </c>
      <c r="J136" s="12">
        <v>44945</v>
      </c>
      <c r="K136" s="13">
        <v>37400000</v>
      </c>
      <c r="L136" s="14">
        <v>41140000</v>
      </c>
      <c r="M136" s="10">
        <v>330</v>
      </c>
      <c r="N136" s="10">
        <v>33</v>
      </c>
      <c r="O136" s="10" t="s">
        <v>426</v>
      </c>
      <c r="P136" s="10">
        <v>1636</v>
      </c>
      <c r="Q136" s="10" t="s">
        <v>427</v>
      </c>
      <c r="R136" s="10" t="s">
        <v>28</v>
      </c>
      <c r="S136" s="10" t="s">
        <v>84</v>
      </c>
      <c r="T136" s="15" t="s">
        <v>500</v>
      </c>
    </row>
    <row r="137" spans="2:20" ht="38.1" customHeight="1" x14ac:dyDescent="0.25">
      <c r="B137" s="10" t="s">
        <v>501</v>
      </c>
      <c r="C137" s="10" t="s">
        <v>502</v>
      </c>
      <c r="D137" s="11" t="s">
        <v>33</v>
      </c>
      <c r="E137" s="10" t="s">
        <v>503</v>
      </c>
      <c r="F137" s="10"/>
      <c r="G137" s="10" t="s">
        <v>24</v>
      </c>
      <c r="H137" s="10" t="s">
        <v>448</v>
      </c>
      <c r="I137" s="12">
        <v>44601</v>
      </c>
      <c r="J137" s="12">
        <v>44934</v>
      </c>
      <c r="K137" s="13">
        <v>59400000</v>
      </c>
      <c r="L137" s="14">
        <v>59400000</v>
      </c>
      <c r="M137" s="10">
        <v>330</v>
      </c>
      <c r="N137" s="10"/>
      <c r="O137" s="10" t="s">
        <v>426</v>
      </c>
      <c r="P137" s="10">
        <v>1636</v>
      </c>
      <c r="Q137" s="10" t="s">
        <v>427</v>
      </c>
      <c r="R137" s="10" t="s">
        <v>28</v>
      </c>
      <c r="S137" s="10" t="s">
        <v>29</v>
      </c>
      <c r="T137" s="15" t="s">
        <v>504</v>
      </c>
    </row>
    <row r="138" spans="2:20" ht="38.1" customHeight="1" x14ac:dyDescent="0.25">
      <c r="B138" s="10" t="s">
        <v>505</v>
      </c>
      <c r="C138" s="10" t="s">
        <v>506</v>
      </c>
      <c r="D138" s="11" t="s">
        <v>33</v>
      </c>
      <c r="E138" s="10" t="s">
        <v>444</v>
      </c>
      <c r="F138" s="10"/>
      <c r="G138" s="10" t="s">
        <v>24</v>
      </c>
      <c r="H138" s="10" t="s">
        <v>440</v>
      </c>
      <c r="I138" s="12">
        <v>44594</v>
      </c>
      <c r="J138" s="12">
        <v>44948</v>
      </c>
      <c r="K138" s="13">
        <v>59400000</v>
      </c>
      <c r="L138" s="14">
        <v>64620000</v>
      </c>
      <c r="M138" s="10">
        <v>330</v>
      </c>
      <c r="N138" s="10">
        <v>29</v>
      </c>
      <c r="O138" s="10" t="s">
        <v>426</v>
      </c>
      <c r="P138" s="10">
        <v>1636</v>
      </c>
      <c r="Q138" s="10" t="s">
        <v>427</v>
      </c>
      <c r="R138" s="10" t="s">
        <v>28</v>
      </c>
      <c r="S138" s="10" t="s">
        <v>29</v>
      </c>
      <c r="T138" s="15" t="s">
        <v>507</v>
      </c>
    </row>
    <row r="139" spans="2:20" ht="38.1" customHeight="1" x14ac:dyDescent="0.25">
      <c r="B139" s="10" t="s">
        <v>508</v>
      </c>
      <c r="C139" s="10" t="s">
        <v>509</v>
      </c>
      <c r="D139" s="11" t="s">
        <v>33</v>
      </c>
      <c r="E139" s="10" t="s">
        <v>510</v>
      </c>
      <c r="F139" s="10"/>
      <c r="G139" s="10" t="s">
        <v>24</v>
      </c>
      <c r="H139" s="10" t="s">
        <v>511</v>
      </c>
      <c r="I139" s="12">
        <v>44601</v>
      </c>
      <c r="J139" s="12">
        <v>44934</v>
      </c>
      <c r="K139" s="13">
        <v>59400000</v>
      </c>
      <c r="L139" s="14">
        <v>59400000</v>
      </c>
      <c r="M139" s="10">
        <v>330</v>
      </c>
      <c r="N139" s="10"/>
      <c r="O139" s="10" t="s">
        <v>512</v>
      </c>
      <c r="P139" s="10">
        <v>1697</v>
      </c>
      <c r="Q139" s="10" t="s">
        <v>27</v>
      </c>
      <c r="R139" s="10" t="s">
        <v>28</v>
      </c>
      <c r="S139" s="10" t="s">
        <v>29</v>
      </c>
      <c r="T139" s="15" t="s">
        <v>513</v>
      </c>
    </row>
    <row r="140" spans="2:20" ht="38.1" customHeight="1" x14ac:dyDescent="0.25">
      <c r="B140" s="10" t="s">
        <v>514</v>
      </c>
      <c r="C140" s="10" t="s">
        <v>515</v>
      </c>
      <c r="D140" s="11" t="s">
        <v>81</v>
      </c>
      <c r="E140" s="10" t="s">
        <v>516</v>
      </c>
      <c r="F140" s="10"/>
      <c r="G140" s="10" t="s">
        <v>24</v>
      </c>
      <c r="H140" s="10" t="s">
        <v>517</v>
      </c>
      <c r="I140" s="12">
        <v>44588</v>
      </c>
      <c r="J140" s="12">
        <v>44768</v>
      </c>
      <c r="K140" s="13">
        <v>20400000</v>
      </c>
      <c r="L140" s="14">
        <v>20400000</v>
      </c>
      <c r="M140" s="10">
        <v>180</v>
      </c>
      <c r="N140" s="10"/>
      <c r="O140" s="10" t="s">
        <v>102</v>
      </c>
      <c r="P140" s="10">
        <v>1698</v>
      </c>
      <c r="Q140" s="10" t="s">
        <v>103</v>
      </c>
      <c r="R140" s="10" t="s">
        <v>28</v>
      </c>
      <c r="S140" s="10" t="s">
        <v>84</v>
      </c>
      <c r="T140" s="15" t="s">
        <v>518</v>
      </c>
    </row>
    <row r="141" spans="2:20" ht="38.1" customHeight="1" x14ac:dyDescent="0.25">
      <c r="B141" s="10" t="s">
        <v>519</v>
      </c>
      <c r="C141" s="10" t="s">
        <v>520</v>
      </c>
      <c r="D141" s="11" t="s">
        <v>521</v>
      </c>
      <c r="E141" s="10" t="s">
        <v>130</v>
      </c>
      <c r="F141" s="10"/>
      <c r="G141" s="10" t="s">
        <v>24</v>
      </c>
      <c r="H141" s="10" t="s">
        <v>517</v>
      </c>
      <c r="I141" s="12">
        <v>44588</v>
      </c>
      <c r="J141" s="12">
        <v>44860</v>
      </c>
      <c r="K141" s="13">
        <v>20400000</v>
      </c>
      <c r="L141" s="14">
        <v>30600000</v>
      </c>
      <c r="M141" s="10">
        <v>180</v>
      </c>
      <c r="N141" s="10">
        <v>90</v>
      </c>
      <c r="O141" s="10" t="s">
        <v>102</v>
      </c>
      <c r="P141" s="10">
        <v>1698</v>
      </c>
      <c r="Q141" s="10" t="s">
        <v>103</v>
      </c>
      <c r="R141" s="10" t="s">
        <v>28</v>
      </c>
      <c r="S141" s="10" t="s">
        <v>84</v>
      </c>
      <c r="T141" s="15" t="s">
        <v>518</v>
      </c>
    </row>
    <row r="142" spans="2:20" ht="38.1" customHeight="1" x14ac:dyDescent="0.25">
      <c r="B142" s="10" t="s">
        <v>522</v>
      </c>
      <c r="C142" s="10" t="s">
        <v>523</v>
      </c>
      <c r="D142" s="11" t="s">
        <v>33</v>
      </c>
      <c r="E142" s="10" t="s">
        <v>524</v>
      </c>
      <c r="F142" s="10"/>
      <c r="G142" s="10" t="s">
        <v>24</v>
      </c>
      <c r="H142" s="10" t="s">
        <v>525</v>
      </c>
      <c r="I142" s="12">
        <v>44593</v>
      </c>
      <c r="J142" s="12">
        <v>44865</v>
      </c>
      <c r="K142" s="13">
        <v>32400000</v>
      </c>
      <c r="L142" s="14">
        <v>48600000</v>
      </c>
      <c r="M142" s="10">
        <v>180</v>
      </c>
      <c r="N142" s="10">
        <v>90</v>
      </c>
      <c r="O142" s="10" t="s">
        <v>102</v>
      </c>
      <c r="P142" s="10">
        <v>1698</v>
      </c>
      <c r="Q142" s="10" t="s">
        <v>103</v>
      </c>
      <c r="R142" s="10" t="s">
        <v>28</v>
      </c>
      <c r="S142" s="10" t="s">
        <v>29</v>
      </c>
      <c r="T142" s="15" t="s">
        <v>526</v>
      </c>
    </row>
    <row r="143" spans="2:20" ht="38.1" customHeight="1" x14ac:dyDescent="0.25">
      <c r="B143" s="10" t="s">
        <v>527</v>
      </c>
      <c r="C143" s="10" t="s">
        <v>528</v>
      </c>
      <c r="D143" s="11" t="s">
        <v>33</v>
      </c>
      <c r="E143" s="10" t="s">
        <v>529</v>
      </c>
      <c r="F143" s="10"/>
      <c r="G143" s="10" t="s">
        <v>24</v>
      </c>
      <c r="H143" s="10" t="s">
        <v>530</v>
      </c>
      <c r="I143" s="12">
        <v>44589</v>
      </c>
      <c r="J143" s="12">
        <v>44769</v>
      </c>
      <c r="K143" s="13">
        <v>32400000</v>
      </c>
      <c r="L143" s="14">
        <v>32400000</v>
      </c>
      <c r="M143" s="10">
        <v>180</v>
      </c>
      <c r="N143" s="10"/>
      <c r="O143" s="10" t="s">
        <v>454</v>
      </c>
      <c r="P143" s="10">
        <v>1697</v>
      </c>
      <c r="Q143" s="10" t="s">
        <v>27</v>
      </c>
      <c r="R143" s="10" t="s">
        <v>28</v>
      </c>
      <c r="S143" s="10" t="s">
        <v>29</v>
      </c>
      <c r="T143" s="15" t="s">
        <v>531</v>
      </c>
    </row>
    <row r="144" spans="2:20" ht="38.1" customHeight="1" x14ac:dyDescent="0.25">
      <c r="B144" s="10" t="s">
        <v>532</v>
      </c>
      <c r="C144" s="10" t="s">
        <v>533</v>
      </c>
      <c r="D144" s="11" t="s">
        <v>33</v>
      </c>
      <c r="E144" s="10" t="s">
        <v>23</v>
      </c>
      <c r="F144" s="10"/>
      <c r="G144" s="10" t="s">
        <v>24</v>
      </c>
      <c r="H144" s="10" t="s">
        <v>534</v>
      </c>
      <c r="I144" s="12">
        <v>44589</v>
      </c>
      <c r="J144" s="12">
        <v>44769</v>
      </c>
      <c r="K144" s="13">
        <v>42240000</v>
      </c>
      <c r="L144" s="14">
        <v>42240000</v>
      </c>
      <c r="M144" s="10">
        <v>180</v>
      </c>
      <c r="N144" s="10"/>
      <c r="O144" s="10" t="s">
        <v>36</v>
      </c>
      <c r="P144" s="10">
        <v>1697</v>
      </c>
      <c r="Q144" s="10" t="s">
        <v>27</v>
      </c>
      <c r="R144" s="10" t="s">
        <v>28</v>
      </c>
      <c r="S144" s="10" t="s">
        <v>29</v>
      </c>
      <c r="T144" s="15" t="s">
        <v>535</v>
      </c>
    </row>
    <row r="145" spans="2:20" ht="38.1" customHeight="1" x14ac:dyDescent="0.25">
      <c r="B145" s="10" t="s">
        <v>536</v>
      </c>
      <c r="C145" s="10" t="s">
        <v>537</v>
      </c>
      <c r="D145" s="11" t="s">
        <v>33</v>
      </c>
      <c r="E145" s="10" t="s">
        <v>538</v>
      </c>
      <c r="F145" s="10"/>
      <c r="G145" s="10" t="s">
        <v>24</v>
      </c>
      <c r="H145" s="10" t="s">
        <v>539</v>
      </c>
      <c r="I145" s="12">
        <v>44589</v>
      </c>
      <c r="J145" s="12">
        <v>44861</v>
      </c>
      <c r="K145" s="13">
        <v>32400000</v>
      </c>
      <c r="L145" s="14">
        <v>48600000</v>
      </c>
      <c r="M145" s="10">
        <v>180</v>
      </c>
      <c r="N145" s="10">
        <v>90</v>
      </c>
      <c r="O145" s="10" t="s">
        <v>102</v>
      </c>
      <c r="P145" s="10">
        <v>1698</v>
      </c>
      <c r="Q145" s="10" t="s">
        <v>103</v>
      </c>
      <c r="R145" s="10" t="s">
        <v>28</v>
      </c>
      <c r="S145" s="10" t="s">
        <v>29</v>
      </c>
      <c r="T145" s="15" t="s">
        <v>540</v>
      </c>
    </row>
    <row r="146" spans="2:20" ht="38.1" customHeight="1" x14ac:dyDescent="0.25">
      <c r="B146" s="10" t="s">
        <v>541</v>
      </c>
      <c r="C146" s="10" t="s">
        <v>542</v>
      </c>
      <c r="D146" s="11" t="s">
        <v>33</v>
      </c>
      <c r="E146" s="10" t="s">
        <v>543</v>
      </c>
      <c r="F146" s="10"/>
      <c r="G146" s="10" t="s">
        <v>24</v>
      </c>
      <c r="H146" s="10" t="s">
        <v>539</v>
      </c>
      <c r="I146" s="12">
        <v>44589</v>
      </c>
      <c r="J146" s="12">
        <v>44861</v>
      </c>
      <c r="K146" s="13">
        <v>32400000</v>
      </c>
      <c r="L146" s="14">
        <v>48600000</v>
      </c>
      <c r="M146" s="10">
        <v>180</v>
      </c>
      <c r="N146" s="10">
        <v>90</v>
      </c>
      <c r="O146" s="10" t="s">
        <v>102</v>
      </c>
      <c r="P146" s="10">
        <v>1698</v>
      </c>
      <c r="Q146" s="10" t="s">
        <v>103</v>
      </c>
      <c r="R146" s="10" t="s">
        <v>28</v>
      </c>
      <c r="S146" s="10" t="s">
        <v>29</v>
      </c>
      <c r="T146" s="15" t="s">
        <v>544</v>
      </c>
    </row>
    <row r="147" spans="2:20" ht="38.1" customHeight="1" x14ac:dyDescent="0.25">
      <c r="B147" s="10" t="s">
        <v>545</v>
      </c>
      <c r="C147" s="10" t="s">
        <v>546</v>
      </c>
      <c r="D147" s="11" t="s">
        <v>33</v>
      </c>
      <c r="E147" s="10" t="s">
        <v>547</v>
      </c>
      <c r="F147" s="10"/>
      <c r="G147" s="10" t="s">
        <v>24</v>
      </c>
      <c r="H147" s="10" t="s">
        <v>548</v>
      </c>
      <c r="I147" s="12">
        <v>44593</v>
      </c>
      <c r="J147" s="12">
        <v>44865</v>
      </c>
      <c r="K147" s="13">
        <v>32400000</v>
      </c>
      <c r="L147" s="14">
        <v>48600000</v>
      </c>
      <c r="M147" s="10">
        <v>180</v>
      </c>
      <c r="N147" s="10">
        <v>90</v>
      </c>
      <c r="O147" s="10" t="s">
        <v>102</v>
      </c>
      <c r="P147" s="10">
        <v>1698</v>
      </c>
      <c r="Q147" s="10" t="s">
        <v>103</v>
      </c>
      <c r="R147" s="10" t="s">
        <v>28</v>
      </c>
      <c r="S147" s="10" t="s">
        <v>29</v>
      </c>
      <c r="T147" s="15" t="s">
        <v>549</v>
      </c>
    </row>
    <row r="148" spans="2:20" ht="38.1" customHeight="1" x14ac:dyDescent="0.25">
      <c r="B148" s="10" t="s">
        <v>550</v>
      </c>
      <c r="C148" s="10" t="s">
        <v>551</v>
      </c>
      <c r="D148" s="11" t="s">
        <v>33</v>
      </c>
      <c r="E148" s="10" t="s">
        <v>552</v>
      </c>
      <c r="F148" s="10"/>
      <c r="G148" s="10" t="s">
        <v>24</v>
      </c>
      <c r="H148" s="10" t="s">
        <v>553</v>
      </c>
      <c r="I148" s="12">
        <v>44593</v>
      </c>
      <c r="J148" s="12">
        <v>44773</v>
      </c>
      <c r="K148" s="13">
        <v>32400000</v>
      </c>
      <c r="L148" s="14">
        <v>32400000</v>
      </c>
      <c r="M148" s="10">
        <v>180</v>
      </c>
      <c r="N148" s="10"/>
      <c r="O148" s="10" t="s">
        <v>102</v>
      </c>
      <c r="P148" s="10">
        <v>1698</v>
      </c>
      <c r="Q148" s="10" t="s">
        <v>103</v>
      </c>
      <c r="R148" s="10" t="s">
        <v>28</v>
      </c>
      <c r="S148" s="10" t="s">
        <v>29</v>
      </c>
      <c r="T148" s="15" t="s">
        <v>554</v>
      </c>
    </row>
    <row r="149" spans="2:20" ht="38.1" customHeight="1" x14ac:dyDescent="0.25">
      <c r="B149" s="10" t="s">
        <v>555</v>
      </c>
      <c r="C149" s="10" t="s">
        <v>556</v>
      </c>
      <c r="D149" s="11" t="s">
        <v>33</v>
      </c>
      <c r="E149" s="10" t="s">
        <v>557</v>
      </c>
      <c r="F149" s="10"/>
      <c r="G149" s="10" t="s">
        <v>24</v>
      </c>
      <c r="H149" s="10" t="s">
        <v>553</v>
      </c>
      <c r="I149" s="12">
        <v>44593</v>
      </c>
      <c r="J149" s="12">
        <v>44865</v>
      </c>
      <c r="K149" s="13">
        <v>32400000</v>
      </c>
      <c r="L149" s="14">
        <v>48600000</v>
      </c>
      <c r="M149" s="10">
        <v>180</v>
      </c>
      <c r="N149" s="10">
        <v>90</v>
      </c>
      <c r="O149" s="10" t="s">
        <v>102</v>
      </c>
      <c r="P149" s="10">
        <v>1698</v>
      </c>
      <c r="Q149" s="10" t="s">
        <v>103</v>
      </c>
      <c r="R149" s="10" t="s">
        <v>28</v>
      </c>
      <c r="S149" s="10" t="s">
        <v>29</v>
      </c>
      <c r="T149" s="15" t="s">
        <v>558</v>
      </c>
    </row>
    <row r="150" spans="2:20" ht="38.1" customHeight="1" x14ac:dyDescent="0.25">
      <c r="B150" s="10" t="s">
        <v>559</v>
      </c>
      <c r="C150" s="10" t="s">
        <v>560</v>
      </c>
      <c r="D150" s="11" t="s">
        <v>22</v>
      </c>
      <c r="E150" s="10" t="s">
        <v>561</v>
      </c>
      <c r="F150" s="10"/>
      <c r="G150" s="10" t="s">
        <v>24</v>
      </c>
      <c r="H150" s="10" t="s">
        <v>562</v>
      </c>
      <c r="I150" s="12">
        <v>44593</v>
      </c>
      <c r="J150" s="12">
        <v>44957</v>
      </c>
      <c r="K150" s="13">
        <v>57200000</v>
      </c>
      <c r="L150" s="14">
        <v>57200000</v>
      </c>
      <c r="M150" s="10">
        <v>330</v>
      </c>
      <c r="N150" s="10"/>
      <c r="O150" s="10" t="s">
        <v>402</v>
      </c>
      <c r="P150" s="10">
        <v>1681</v>
      </c>
      <c r="Q150" s="10" t="s">
        <v>403</v>
      </c>
      <c r="R150" s="10" t="s">
        <v>28</v>
      </c>
      <c r="S150" s="10" t="s">
        <v>29</v>
      </c>
      <c r="T150" s="15" t="s">
        <v>563</v>
      </c>
    </row>
    <row r="151" spans="2:20" ht="38.1" customHeight="1" x14ac:dyDescent="0.25">
      <c r="B151" s="10" t="s">
        <v>564</v>
      </c>
      <c r="C151" s="10" t="s">
        <v>565</v>
      </c>
      <c r="D151" s="11" t="s">
        <v>22</v>
      </c>
      <c r="E151" s="10" t="s">
        <v>561</v>
      </c>
      <c r="F151" s="10"/>
      <c r="G151" s="10" t="s">
        <v>24</v>
      </c>
      <c r="H151" s="10" t="s">
        <v>566</v>
      </c>
      <c r="I151" s="12">
        <v>44593</v>
      </c>
      <c r="J151" s="12">
        <v>44956</v>
      </c>
      <c r="K151" s="13">
        <v>57200000</v>
      </c>
      <c r="L151" s="14">
        <v>62400000</v>
      </c>
      <c r="M151" s="10">
        <v>330</v>
      </c>
      <c r="N151" s="10">
        <v>30</v>
      </c>
      <c r="O151" s="10" t="s">
        <v>402</v>
      </c>
      <c r="P151" s="10">
        <v>1681</v>
      </c>
      <c r="Q151" s="10" t="s">
        <v>403</v>
      </c>
      <c r="R151" s="10" t="s">
        <v>28</v>
      </c>
      <c r="S151" s="10" t="s">
        <v>29</v>
      </c>
      <c r="T151" s="15" t="s">
        <v>567</v>
      </c>
    </row>
    <row r="152" spans="2:20" ht="38.1" customHeight="1" x14ac:dyDescent="0.25">
      <c r="B152" s="10" t="s">
        <v>568</v>
      </c>
      <c r="C152" s="10" t="s">
        <v>569</v>
      </c>
      <c r="D152" s="11" t="s">
        <v>22</v>
      </c>
      <c r="E152" s="10" t="s">
        <v>524</v>
      </c>
      <c r="F152" s="10"/>
      <c r="G152" s="10" t="s">
        <v>24</v>
      </c>
      <c r="H152" s="10" t="s">
        <v>570</v>
      </c>
      <c r="I152" s="12">
        <v>44601</v>
      </c>
      <c r="J152" s="12">
        <v>44934</v>
      </c>
      <c r="K152" s="13">
        <v>57200000</v>
      </c>
      <c r="L152" s="14">
        <v>57200000</v>
      </c>
      <c r="M152" s="10">
        <v>330</v>
      </c>
      <c r="N152" s="10"/>
      <c r="O152" s="10" t="s">
        <v>402</v>
      </c>
      <c r="P152" s="10">
        <v>1681</v>
      </c>
      <c r="Q152" s="10" t="s">
        <v>403</v>
      </c>
      <c r="R152" s="10" t="s">
        <v>28</v>
      </c>
      <c r="S152" s="10" t="s">
        <v>29</v>
      </c>
      <c r="T152" s="15" t="s">
        <v>571</v>
      </c>
    </row>
    <row r="153" spans="2:20" ht="38.1" customHeight="1" x14ac:dyDescent="0.25">
      <c r="B153" s="10" t="s">
        <v>572</v>
      </c>
      <c r="C153" s="10" t="s">
        <v>573</v>
      </c>
      <c r="D153" s="11" t="s">
        <v>22</v>
      </c>
      <c r="E153" s="10" t="s">
        <v>574</v>
      </c>
      <c r="F153" s="10"/>
      <c r="G153" s="10" t="s">
        <v>24</v>
      </c>
      <c r="H153" s="10" t="s">
        <v>575</v>
      </c>
      <c r="I153" s="12">
        <v>44594</v>
      </c>
      <c r="J153" s="12">
        <v>44956</v>
      </c>
      <c r="K153" s="13">
        <v>57200000</v>
      </c>
      <c r="L153" s="14">
        <v>62226667</v>
      </c>
      <c r="M153" s="10">
        <v>330</v>
      </c>
      <c r="N153" s="10">
        <v>29</v>
      </c>
      <c r="O153" s="10" t="s">
        <v>402</v>
      </c>
      <c r="P153" s="10">
        <v>1681</v>
      </c>
      <c r="Q153" s="10" t="s">
        <v>403</v>
      </c>
      <c r="R153" s="10" t="s">
        <v>28</v>
      </c>
      <c r="S153" s="10" t="s">
        <v>29</v>
      </c>
      <c r="T153" s="15" t="s">
        <v>576</v>
      </c>
    </row>
    <row r="154" spans="2:20" ht="38.1" customHeight="1" x14ac:dyDescent="0.25">
      <c r="B154" s="10" t="s">
        <v>577</v>
      </c>
      <c r="C154" s="10" t="s">
        <v>578</v>
      </c>
      <c r="D154" s="11" t="s">
        <v>81</v>
      </c>
      <c r="E154" s="10" t="s">
        <v>130</v>
      </c>
      <c r="F154" s="10"/>
      <c r="G154" s="10" t="s">
        <v>24</v>
      </c>
      <c r="H154" s="10" t="s">
        <v>579</v>
      </c>
      <c r="I154" s="12">
        <v>44589</v>
      </c>
      <c r="J154" s="12">
        <v>44861</v>
      </c>
      <c r="K154" s="13">
        <v>24000000</v>
      </c>
      <c r="L154" s="14">
        <v>36000000</v>
      </c>
      <c r="M154" s="10">
        <v>180</v>
      </c>
      <c r="N154" s="10">
        <v>90</v>
      </c>
      <c r="O154" s="10" t="s">
        <v>580</v>
      </c>
      <c r="P154" s="10">
        <v>1697</v>
      </c>
      <c r="Q154" s="10" t="s">
        <v>27</v>
      </c>
      <c r="R154" s="10" t="s">
        <v>28</v>
      </c>
      <c r="S154" s="10" t="s">
        <v>84</v>
      </c>
      <c r="T154" s="15" t="s">
        <v>581</v>
      </c>
    </row>
    <row r="155" spans="2:20" ht="38.1" customHeight="1" x14ac:dyDescent="0.25">
      <c r="B155" s="10" t="s">
        <v>582</v>
      </c>
      <c r="C155" s="10" t="s">
        <v>583</v>
      </c>
      <c r="D155" s="11" t="s">
        <v>81</v>
      </c>
      <c r="E155" s="10" t="s">
        <v>130</v>
      </c>
      <c r="F155" s="10"/>
      <c r="G155" s="10" t="s">
        <v>24</v>
      </c>
      <c r="H155" s="10" t="s">
        <v>579</v>
      </c>
      <c r="I155" s="12">
        <v>44589</v>
      </c>
      <c r="J155" s="12">
        <v>44861</v>
      </c>
      <c r="K155" s="13">
        <v>24000000</v>
      </c>
      <c r="L155" s="14">
        <v>36000000</v>
      </c>
      <c r="M155" s="10">
        <v>180</v>
      </c>
      <c r="N155" s="10">
        <v>90</v>
      </c>
      <c r="O155" s="10" t="s">
        <v>580</v>
      </c>
      <c r="P155" s="10">
        <v>1697</v>
      </c>
      <c r="Q155" s="10" t="s">
        <v>27</v>
      </c>
      <c r="R155" s="10" t="s">
        <v>28</v>
      </c>
      <c r="S155" s="10" t="s">
        <v>84</v>
      </c>
      <c r="T155" s="15" t="s">
        <v>584</v>
      </c>
    </row>
    <row r="156" spans="2:20" ht="38.1" customHeight="1" x14ac:dyDescent="0.25">
      <c r="B156" s="10" t="s">
        <v>585</v>
      </c>
      <c r="C156" s="10" t="s">
        <v>586</v>
      </c>
      <c r="D156" s="11" t="s">
        <v>33</v>
      </c>
      <c r="E156" s="10" t="s">
        <v>23</v>
      </c>
      <c r="F156" s="10"/>
      <c r="G156" s="10" t="s">
        <v>24</v>
      </c>
      <c r="H156" s="10" t="s">
        <v>587</v>
      </c>
      <c r="I156" s="12">
        <v>44589</v>
      </c>
      <c r="J156" s="12">
        <v>44769</v>
      </c>
      <c r="K156" s="13">
        <v>32400000</v>
      </c>
      <c r="L156" s="14">
        <v>32400000</v>
      </c>
      <c r="M156" s="10">
        <v>180</v>
      </c>
      <c r="N156" s="10"/>
      <c r="O156" s="10" t="s">
        <v>102</v>
      </c>
      <c r="P156" s="10">
        <v>1698</v>
      </c>
      <c r="Q156" s="10" t="s">
        <v>103</v>
      </c>
      <c r="R156" s="10" t="s">
        <v>28</v>
      </c>
      <c r="S156" s="10" t="s">
        <v>29</v>
      </c>
      <c r="T156" s="15" t="s">
        <v>588</v>
      </c>
    </row>
    <row r="157" spans="2:20" ht="38.1" customHeight="1" x14ac:dyDescent="0.25">
      <c r="B157" s="10" t="s">
        <v>589</v>
      </c>
      <c r="C157" s="10" t="s">
        <v>590</v>
      </c>
      <c r="D157" s="11" t="s">
        <v>22</v>
      </c>
      <c r="E157" s="10" t="s">
        <v>591</v>
      </c>
      <c r="F157" s="10"/>
      <c r="G157" s="10" t="s">
        <v>24</v>
      </c>
      <c r="H157" s="10" t="s">
        <v>592</v>
      </c>
      <c r="I157" s="12">
        <v>44593</v>
      </c>
      <c r="J157" s="12">
        <v>44865</v>
      </c>
      <c r="K157" s="13">
        <v>32400000</v>
      </c>
      <c r="L157" s="14">
        <v>48600000</v>
      </c>
      <c r="M157" s="10">
        <v>180</v>
      </c>
      <c r="N157" s="10">
        <v>90</v>
      </c>
      <c r="O157" s="10" t="s">
        <v>593</v>
      </c>
      <c r="P157" s="10">
        <v>1697</v>
      </c>
      <c r="Q157" s="10" t="s">
        <v>27</v>
      </c>
      <c r="R157" s="10" t="s">
        <v>28</v>
      </c>
      <c r="S157" s="10" t="s">
        <v>29</v>
      </c>
      <c r="T157" s="15" t="s">
        <v>594</v>
      </c>
    </row>
    <row r="158" spans="2:20" ht="38.1" customHeight="1" x14ac:dyDescent="0.25">
      <c r="B158" s="10" t="s">
        <v>595</v>
      </c>
      <c r="C158" s="10" t="s">
        <v>596</v>
      </c>
      <c r="D158" s="11" t="s">
        <v>22</v>
      </c>
      <c r="E158" s="10" t="s">
        <v>597</v>
      </c>
      <c r="F158" s="10"/>
      <c r="G158" s="10" t="s">
        <v>24</v>
      </c>
      <c r="H158" s="10" t="s">
        <v>592</v>
      </c>
      <c r="I158" s="12">
        <v>44589</v>
      </c>
      <c r="J158" s="12">
        <v>44861</v>
      </c>
      <c r="K158" s="13">
        <v>32400000</v>
      </c>
      <c r="L158" s="14">
        <v>48600000</v>
      </c>
      <c r="M158" s="10">
        <v>180</v>
      </c>
      <c r="N158" s="10">
        <v>90</v>
      </c>
      <c r="O158" s="10" t="s">
        <v>593</v>
      </c>
      <c r="P158" s="10">
        <v>1697</v>
      </c>
      <c r="Q158" s="10" t="s">
        <v>27</v>
      </c>
      <c r="R158" s="10" t="s">
        <v>28</v>
      </c>
      <c r="S158" s="10" t="s">
        <v>29</v>
      </c>
      <c r="T158" s="15" t="s">
        <v>598</v>
      </c>
    </row>
    <row r="159" spans="2:20" ht="38.1" customHeight="1" x14ac:dyDescent="0.25">
      <c r="B159" s="10" t="s">
        <v>599</v>
      </c>
      <c r="C159" s="10" t="s">
        <v>600</v>
      </c>
      <c r="D159" s="11" t="s">
        <v>33</v>
      </c>
      <c r="E159" s="10" t="s">
        <v>601</v>
      </c>
      <c r="F159" s="10"/>
      <c r="G159" s="10" t="s">
        <v>24</v>
      </c>
      <c r="H159" s="10" t="s">
        <v>602</v>
      </c>
      <c r="I159" s="12">
        <v>44589</v>
      </c>
      <c r="J159" s="12">
        <v>44881</v>
      </c>
      <c r="K159" s="13">
        <v>32400000</v>
      </c>
      <c r="L159" s="14">
        <v>48600000</v>
      </c>
      <c r="M159" s="10">
        <v>180</v>
      </c>
      <c r="N159" s="10">
        <v>90</v>
      </c>
      <c r="O159" s="10" t="s">
        <v>102</v>
      </c>
      <c r="P159" s="10">
        <v>1698</v>
      </c>
      <c r="Q159" s="10" t="s">
        <v>103</v>
      </c>
      <c r="R159" s="10" t="s">
        <v>28</v>
      </c>
      <c r="S159" s="10" t="s">
        <v>29</v>
      </c>
      <c r="T159" s="15" t="s">
        <v>603</v>
      </c>
    </row>
    <row r="160" spans="2:20" ht="38.1" customHeight="1" x14ac:dyDescent="0.25">
      <c r="B160" s="10" t="s">
        <v>604</v>
      </c>
      <c r="C160" s="10" t="s">
        <v>605</v>
      </c>
      <c r="D160" s="11" t="s">
        <v>33</v>
      </c>
      <c r="E160" s="10"/>
      <c r="F160" s="10"/>
      <c r="G160" s="10" t="s">
        <v>24</v>
      </c>
      <c r="H160" s="10" t="s">
        <v>606</v>
      </c>
      <c r="I160" s="12">
        <v>44589</v>
      </c>
      <c r="J160" s="12">
        <v>44861</v>
      </c>
      <c r="K160" s="13">
        <v>42600000</v>
      </c>
      <c r="L160" s="14">
        <v>63900000</v>
      </c>
      <c r="M160" s="10">
        <v>180</v>
      </c>
      <c r="N160" s="10">
        <v>90</v>
      </c>
      <c r="O160" s="10" t="s">
        <v>607</v>
      </c>
      <c r="P160" s="10">
        <v>1697</v>
      </c>
      <c r="Q160" s="10" t="s">
        <v>27</v>
      </c>
      <c r="R160" s="10" t="s">
        <v>28</v>
      </c>
      <c r="S160" s="10" t="s">
        <v>29</v>
      </c>
      <c r="T160" s="15" t="s">
        <v>608</v>
      </c>
    </row>
    <row r="161" spans="2:20" ht="38.1" customHeight="1" x14ac:dyDescent="0.25">
      <c r="B161" s="10" t="s">
        <v>609</v>
      </c>
      <c r="C161" s="10" t="s">
        <v>610</v>
      </c>
      <c r="D161" s="11" t="s">
        <v>33</v>
      </c>
      <c r="E161" s="10" t="s">
        <v>611</v>
      </c>
      <c r="F161" s="10"/>
      <c r="G161" s="10" t="s">
        <v>24</v>
      </c>
      <c r="H161" s="10" t="s">
        <v>612</v>
      </c>
      <c r="I161" s="12">
        <v>44593</v>
      </c>
      <c r="J161" s="12">
        <v>44773</v>
      </c>
      <c r="K161" s="13">
        <v>42600000</v>
      </c>
      <c r="L161" s="14">
        <v>42600000</v>
      </c>
      <c r="M161" s="10">
        <v>180</v>
      </c>
      <c r="N161" s="10"/>
      <c r="O161" s="10" t="s">
        <v>607</v>
      </c>
      <c r="P161" s="10">
        <v>1697</v>
      </c>
      <c r="Q161" s="10" t="s">
        <v>27</v>
      </c>
      <c r="R161" s="10" t="s">
        <v>28</v>
      </c>
      <c r="S161" s="10" t="s">
        <v>29</v>
      </c>
      <c r="T161" s="15" t="s">
        <v>613</v>
      </c>
    </row>
    <row r="162" spans="2:20" ht="38.1" customHeight="1" x14ac:dyDescent="0.25">
      <c r="B162" s="10" t="s">
        <v>614</v>
      </c>
      <c r="C162" s="10" t="s">
        <v>615</v>
      </c>
      <c r="D162" s="11" t="s">
        <v>33</v>
      </c>
      <c r="E162" s="10" t="s">
        <v>616</v>
      </c>
      <c r="F162" s="10"/>
      <c r="G162" s="10" t="s">
        <v>24</v>
      </c>
      <c r="H162" s="10" t="s">
        <v>617</v>
      </c>
      <c r="I162" s="12">
        <v>44601</v>
      </c>
      <c r="J162" s="12">
        <v>44781</v>
      </c>
      <c r="K162" s="13">
        <v>27600000</v>
      </c>
      <c r="L162" s="14">
        <v>27600000</v>
      </c>
      <c r="M162" s="10">
        <v>180</v>
      </c>
      <c r="N162" s="10"/>
      <c r="O162" s="10" t="s">
        <v>396</v>
      </c>
      <c r="P162" s="10">
        <v>1697</v>
      </c>
      <c r="Q162" s="10" t="s">
        <v>27</v>
      </c>
      <c r="R162" s="10" t="s">
        <v>28</v>
      </c>
      <c r="S162" s="10" t="s">
        <v>29</v>
      </c>
      <c r="T162" s="15" t="s">
        <v>618</v>
      </c>
    </row>
    <row r="163" spans="2:20" ht="38.1" customHeight="1" x14ac:dyDescent="0.25">
      <c r="B163" s="10" t="s">
        <v>619</v>
      </c>
      <c r="C163" s="10" t="s">
        <v>620</v>
      </c>
      <c r="D163" s="11" t="s">
        <v>33</v>
      </c>
      <c r="E163" s="10" t="s">
        <v>524</v>
      </c>
      <c r="F163" s="10"/>
      <c r="G163" s="10" t="s">
        <v>24</v>
      </c>
      <c r="H163" s="10" t="s">
        <v>621</v>
      </c>
      <c r="I163" s="12">
        <v>44593</v>
      </c>
      <c r="J163" s="12">
        <v>44865</v>
      </c>
      <c r="K163" s="13">
        <v>35400000</v>
      </c>
      <c r="L163" s="14">
        <v>53100000</v>
      </c>
      <c r="M163" s="10">
        <v>180</v>
      </c>
      <c r="N163" s="10">
        <v>90</v>
      </c>
      <c r="O163" s="10" t="s">
        <v>622</v>
      </c>
      <c r="P163" s="10">
        <v>1698</v>
      </c>
      <c r="Q163" s="10" t="s">
        <v>103</v>
      </c>
      <c r="R163" s="10" t="s">
        <v>28</v>
      </c>
      <c r="S163" s="10" t="s">
        <v>29</v>
      </c>
      <c r="T163" s="15" t="s">
        <v>623</v>
      </c>
    </row>
    <row r="164" spans="2:20" ht="38.1" customHeight="1" x14ac:dyDescent="0.25">
      <c r="B164" s="10" t="s">
        <v>624</v>
      </c>
      <c r="C164" s="10" t="s">
        <v>625</v>
      </c>
      <c r="D164" s="11" t="s">
        <v>88</v>
      </c>
      <c r="E164" s="10" t="s">
        <v>524</v>
      </c>
      <c r="F164" s="10"/>
      <c r="G164" s="10" t="s">
        <v>24</v>
      </c>
      <c r="H164" s="10" t="s">
        <v>626</v>
      </c>
      <c r="I164" s="12">
        <v>44593</v>
      </c>
      <c r="J164" s="12">
        <v>44773</v>
      </c>
      <c r="K164" s="13">
        <v>16200000</v>
      </c>
      <c r="L164" s="14">
        <v>16200000</v>
      </c>
      <c r="M164" s="10">
        <v>180</v>
      </c>
      <c r="N164" s="10"/>
      <c r="O164" s="10" t="s">
        <v>36</v>
      </c>
      <c r="P164" s="10">
        <v>1697</v>
      </c>
      <c r="Q164" s="10" t="s">
        <v>27</v>
      </c>
      <c r="R164" s="10" t="s">
        <v>28</v>
      </c>
      <c r="S164" s="10" t="s">
        <v>84</v>
      </c>
      <c r="T164" s="15" t="s">
        <v>627</v>
      </c>
    </row>
    <row r="165" spans="2:20" ht="38.1" customHeight="1" x14ac:dyDescent="0.25">
      <c r="B165" s="10" t="s">
        <v>628</v>
      </c>
      <c r="C165" s="10" t="s">
        <v>629</v>
      </c>
      <c r="D165" s="11" t="s">
        <v>33</v>
      </c>
      <c r="E165" s="10" t="s">
        <v>630</v>
      </c>
      <c r="F165" s="10"/>
      <c r="G165" s="10" t="s">
        <v>24</v>
      </c>
      <c r="H165" s="10" t="s">
        <v>631</v>
      </c>
      <c r="I165" s="12">
        <v>44589</v>
      </c>
      <c r="J165" s="12">
        <v>44956</v>
      </c>
      <c r="K165" s="13">
        <v>59400000</v>
      </c>
      <c r="L165" s="14">
        <v>65340000</v>
      </c>
      <c r="M165" s="10">
        <v>330</v>
      </c>
      <c r="N165" s="10">
        <v>33</v>
      </c>
      <c r="O165" s="10" t="s">
        <v>102</v>
      </c>
      <c r="P165" s="10">
        <v>1698</v>
      </c>
      <c r="Q165" s="10" t="s">
        <v>103</v>
      </c>
      <c r="R165" s="10" t="s">
        <v>28</v>
      </c>
      <c r="S165" s="10" t="s">
        <v>29</v>
      </c>
      <c r="T165" s="15" t="s">
        <v>632</v>
      </c>
    </row>
    <row r="166" spans="2:20" ht="38.1" customHeight="1" x14ac:dyDescent="0.25">
      <c r="B166" s="10" t="s">
        <v>633</v>
      </c>
      <c r="C166" s="10" t="s">
        <v>634</v>
      </c>
      <c r="D166" s="11" t="s">
        <v>81</v>
      </c>
      <c r="E166" s="10" t="s">
        <v>75</v>
      </c>
      <c r="F166" s="10"/>
      <c r="G166" s="10" t="s">
        <v>24</v>
      </c>
      <c r="H166" s="10" t="s">
        <v>635</v>
      </c>
      <c r="I166" s="12">
        <v>44589</v>
      </c>
      <c r="J166" s="12">
        <v>44769</v>
      </c>
      <c r="K166" s="13">
        <v>24000000</v>
      </c>
      <c r="L166" s="14">
        <v>24000000</v>
      </c>
      <c r="M166" s="10">
        <v>180</v>
      </c>
      <c r="N166" s="10"/>
      <c r="O166" s="10" t="s">
        <v>238</v>
      </c>
      <c r="P166" s="10">
        <v>1697</v>
      </c>
      <c r="Q166" s="10" t="s">
        <v>27</v>
      </c>
      <c r="R166" s="10" t="s">
        <v>28</v>
      </c>
      <c r="S166" s="10" t="s">
        <v>84</v>
      </c>
      <c r="T166" s="15" t="s">
        <v>636</v>
      </c>
    </row>
    <row r="167" spans="2:20" ht="38.1" customHeight="1" x14ac:dyDescent="0.25">
      <c r="B167" s="10" t="s">
        <v>637</v>
      </c>
      <c r="C167" s="10" t="s">
        <v>638</v>
      </c>
      <c r="D167" s="11" t="s">
        <v>81</v>
      </c>
      <c r="E167" s="10" t="s">
        <v>639</v>
      </c>
      <c r="F167" s="10"/>
      <c r="G167" s="10" t="s">
        <v>24</v>
      </c>
      <c r="H167" s="10" t="s">
        <v>640</v>
      </c>
      <c r="I167" s="12">
        <v>44589</v>
      </c>
      <c r="J167" s="12">
        <v>44769</v>
      </c>
      <c r="K167" s="13">
        <v>24000000</v>
      </c>
      <c r="L167" s="14">
        <v>24000000</v>
      </c>
      <c r="M167" s="10">
        <v>180</v>
      </c>
      <c r="N167" s="10"/>
      <c r="O167" s="10" t="s">
        <v>238</v>
      </c>
      <c r="P167" s="10">
        <v>1697</v>
      </c>
      <c r="Q167" s="10" t="s">
        <v>27</v>
      </c>
      <c r="R167" s="10" t="s">
        <v>28</v>
      </c>
      <c r="S167" s="10" t="s">
        <v>84</v>
      </c>
      <c r="T167" s="15" t="s">
        <v>636</v>
      </c>
    </row>
    <row r="168" spans="2:20" ht="38.1" customHeight="1" x14ac:dyDescent="0.25">
      <c r="B168" s="10" t="s">
        <v>641</v>
      </c>
      <c r="C168" s="10" t="s">
        <v>642</v>
      </c>
      <c r="D168" s="11" t="s">
        <v>81</v>
      </c>
      <c r="E168" s="10" t="s">
        <v>643</v>
      </c>
      <c r="F168" s="10"/>
      <c r="G168" s="10" t="s">
        <v>24</v>
      </c>
      <c r="H168" s="10" t="s">
        <v>644</v>
      </c>
      <c r="I168" s="12">
        <v>44596</v>
      </c>
      <c r="J168" s="12">
        <v>44868</v>
      </c>
      <c r="K168" s="13">
        <v>24000000</v>
      </c>
      <c r="L168" s="14">
        <v>36000000</v>
      </c>
      <c r="M168" s="10">
        <v>180</v>
      </c>
      <c r="N168" s="10">
        <v>90</v>
      </c>
      <c r="O168" s="10" t="s">
        <v>238</v>
      </c>
      <c r="P168" s="10">
        <v>1697</v>
      </c>
      <c r="Q168" s="10" t="s">
        <v>27</v>
      </c>
      <c r="R168" s="10" t="s">
        <v>28</v>
      </c>
      <c r="S168" s="10" t="s">
        <v>84</v>
      </c>
      <c r="T168" s="15" t="s">
        <v>636</v>
      </c>
    </row>
    <row r="169" spans="2:20" ht="38.1" customHeight="1" x14ac:dyDescent="0.25">
      <c r="B169" s="10" t="s">
        <v>645</v>
      </c>
      <c r="C169" s="10" t="s">
        <v>646</v>
      </c>
      <c r="D169" s="11" t="s">
        <v>88</v>
      </c>
      <c r="E169" s="10" t="s">
        <v>524</v>
      </c>
      <c r="F169" s="10"/>
      <c r="G169" s="10" t="s">
        <v>24</v>
      </c>
      <c r="H169" s="10" t="s">
        <v>626</v>
      </c>
      <c r="I169" s="12">
        <v>44589</v>
      </c>
      <c r="J169" s="12">
        <v>44861</v>
      </c>
      <c r="K169" s="13">
        <v>16200000</v>
      </c>
      <c r="L169" s="14">
        <v>24300000</v>
      </c>
      <c r="M169" s="10">
        <v>180</v>
      </c>
      <c r="N169" s="10">
        <v>90</v>
      </c>
      <c r="O169" s="10" t="s">
        <v>36</v>
      </c>
      <c r="P169" s="10">
        <v>1697</v>
      </c>
      <c r="Q169" s="10" t="s">
        <v>27</v>
      </c>
      <c r="R169" s="10" t="s">
        <v>28</v>
      </c>
      <c r="S169" s="10" t="s">
        <v>84</v>
      </c>
      <c r="T169" s="15" t="s">
        <v>647</v>
      </c>
    </row>
    <row r="170" spans="2:20" ht="38.1" customHeight="1" x14ac:dyDescent="0.25">
      <c r="B170" s="10" t="s">
        <v>648</v>
      </c>
      <c r="C170" s="10" t="s">
        <v>649</v>
      </c>
      <c r="D170" s="11" t="s">
        <v>33</v>
      </c>
      <c r="E170" s="10" t="s">
        <v>650</v>
      </c>
      <c r="F170" s="10"/>
      <c r="G170" s="10" t="s">
        <v>24</v>
      </c>
      <c r="H170" s="10" t="s">
        <v>651</v>
      </c>
      <c r="I170" s="12">
        <v>44593</v>
      </c>
      <c r="J170" s="12">
        <v>44956</v>
      </c>
      <c r="K170" s="13">
        <v>59400000</v>
      </c>
      <c r="L170" s="14">
        <v>64800000</v>
      </c>
      <c r="M170" s="10">
        <v>330</v>
      </c>
      <c r="N170" s="10">
        <v>30</v>
      </c>
      <c r="O170" s="10" t="s">
        <v>426</v>
      </c>
      <c r="P170" s="10">
        <v>1636</v>
      </c>
      <c r="Q170" s="10" t="s">
        <v>427</v>
      </c>
      <c r="R170" s="10" t="s">
        <v>28</v>
      </c>
      <c r="S170" s="10" t="s">
        <v>29</v>
      </c>
      <c r="T170" s="15" t="s">
        <v>652</v>
      </c>
    </row>
    <row r="171" spans="2:20" ht="38.1" customHeight="1" x14ac:dyDescent="0.25">
      <c r="B171" s="10" t="s">
        <v>653</v>
      </c>
      <c r="C171" s="10" t="s">
        <v>654</v>
      </c>
      <c r="D171" s="11" t="s">
        <v>33</v>
      </c>
      <c r="E171" s="10" t="s">
        <v>552</v>
      </c>
      <c r="F171" s="10"/>
      <c r="G171" s="10" t="s">
        <v>24</v>
      </c>
      <c r="H171" s="10" t="s">
        <v>655</v>
      </c>
      <c r="I171" s="12">
        <v>44589</v>
      </c>
      <c r="J171" s="12">
        <v>44769</v>
      </c>
      <c r="K171" s="13">
        <v>37200000</v>
      </c>
      <c r="L171" s="14">
        <v>37200000</v>
      </c>
      <c r="M171" s="10">
        <v>180</v>
      </c>
      <c r="N171" s="10"/>
      <c r="O171" s="10" t="s">
        <v>396</v>
      </c>
      <c r="P171" s="10">
        <v>1697</v>
      </c>
      <c r="Q171" s="10" t="s">
        <v>27</v>
      </c>
      <c r="R171" s="10" t="s">
        <v>28</v>
      </c>
      <c r="S171" s="10" t="s">
        <v>29</v>
      </c>
      <c r="T171" s="15" t="s">
        <v>656</v>
      </c>
    </row>
    <row r="172" spans="2:20" ht="38.1" customHeight="1" x14ac:dyDescent="0.25">
      <c r="B172" s="10" t="s">
        <v>657</v>
      </c>
      <c r="C172" s="10" t="s">
        <v>658</v>
      </c>
      <c r="D172" s="11" t="s">
        <v>33</v>
      </c>
      <c r="E172" s="10" t="s">
        <v>547</v>
      </c>
      <c r="F172" s="10"/>
      <c r="G172" s="10" t="s">
        <v>24</v>
      </c>
      <c r="H172" s="10" t="s">
        <v>659</v>
      </c>
      <c r="I172" s="12">
        <v>44593</v>
      </c>
      <c r="J172" s="12">
        <v>44773</v>
      </c>
      <c r="K172" s="13">
        <v>32400000</v>
      </c>
      <c r="L172" s="14">
        <v>32400000</v>
      </c>
      <c r="M172" s="10">
        <v>180</v>
      </c>
      <c r="N172" s="10"/>
      <c r="O172" s="10" t="s">
        <v>660</v>
      </c>
      <c r="P172" s="10">
        <v>1697</v>
      </c>
      <c r="Q172" s="10" t="s">
        <v>27</v>
      </c>
      <c r="R172" s="10" t="s">
        <v>28</v>
      </c>
      <c r="S172" s="10" t="s">
        <v>29</v>
      </c>
      <c r="T172" s="15" t="s">
        <v>661</v>
      </c>
    </row>
    <row r="173" spans="2:20" ht="38.1" customHeight="1" x14ac:dyDescent="0.25">
      <c r="B173" s="10" t="s">
        <v>662</v>
      </c>
      <c r="C173" s="10" t="s">
        <v>663</v>
      </c>
      <c r="D173" s="11" t="s">
        <v>81</v>
      </c>
      <c r="E173" s="10" t="s">
        <v>664</v>
      </c>
      <c r="F173" s="10"/>
      <c r="G173" s="10" t="s">
        <v>24</v>
      </c>
      <c r="H173" s="10" t="s">
        <v>665</v>
      </c>
      <c r="I173" s="12">
        <v>44593</v>
      </c>
      <c r="J173" s="12">
        <v>44865</v>
      </c>
      <c r="K173" s="13">
        <v>20400000</v>
      </c>
      <c r="L173" s="14">
        <v>30600000</v>
      </c>
      <c r="M173" s="10">
        <v>180</v>
      </c>
      <c r="N173" s="10">
        <v>90</v>
      </c>
      <c r="O173" s="10" t="s">
        <v>153</v>
      </c>
      <c r="P173" s="10">
        <v>1697</v>
      </c>
      <c r="Q173" s="10" t="s">
        <v>27</v>
      </c>
      <c r="R173" s="10" t="s">
        <v>28</v>
      </c>
      <c r="S173" s="10" t="s">
        <v>84</v>
      </c>
      <c r="T173" s="15" t="s">
        <v>666</v>
      </c>
    </row>
    <row r="174" spans="2:20" ht="38.1" customHeight="1" x14ac:dyDescent="0.25">
      <c r="B174" s="10" t="s">
        <v>667</v>
      </c>
      <c r="C174" s="10" t="s">
        <v>668</v>
      </c>
      <c r="D174" s="11" t="s">
        <v>22</v>
      </c>
      <c r="E174" s="10" t="s">
        <v>23</v>
      </c>
      <c r="F174" s="10"/>
      <c r="G174" s="10" t="s">
        <v>24</v>
      </c>
      <c r="H174" s="10" t="s">
        <v>325</v>
      </c>
      <c r="I174" s="12">
        <v>44589</v>
      </c>
      <c r="J174" s="12">
        <v>44922</v>
      </c>
      <c r="K174" s="13">
        <v>59400000</v>
      </c>
      <c r="L174" s="14">
        <v>59400000</v>
      </c>
      <c r="M174" s="10">
        <v>330</v>
      </c>
      <c r="N174" s="10"/>
      <c r="O174" s="10" t="s">
        <v>238</v>
      </c>
      <c r="P174" s="10">
        <v>1697</v>
      </c>
      <c r="Q174" s="10" t="s">
        <v>27</v>
      </c>
      <c r="R174" s="10" t="s">
        <v>28</v>
      </c>
      <c r="S174" s="10" t="s">
        <v>29</v>
      </c>
      <c r="T174" s="15" t="s">
        <v>669</v>
      </c>
    </row>
    <row r="175" spans="2:20" ht="38.1" customHeight="1" x14ac:dyDescent="0.25">
      <c r="B175" s="10" t="s">
        <v>670</v>
      </c>
      <c r="C175" s="10" t="s">
        <v>671</v>
      </c>
      <c r="D175" s="11" t="s">
        <v>88</v>
      </c>
      <c r="E175" s="10" t="s">
        <v>672</v>
      </c>
      <c r="F175" s="10"/>
      <c r="G175" s="10" t="s">
        <v>24</v>
      </c>
      <c r="H175" s="10" t="s">
        <v>673</v>
      </c>
      <c r="I175" s="12">
        <v>44593</v>
      </c>
      <c r="J175" s="12">
        <v>44865</v>
      </c>
      <c r="K175" s="13">
        <v>11280000</v>
      </c>
      <c r="L175" s="14">
        <v>16920000</v>
      </c>
      <c r="M175" s="10">
        <v>180</v>
      </c>
      <c r="N175" s="10">
        <v>90</v>
      </c>
      <c r="O175" s="10" t="s">
        <v>102</v>
      </c>
      <c r="P175" s="10">
        <v>1698</v>
      </c>
      <c r="Q175" s="10" t="s">
        <v>103</v>
      </c>
      <c r="R175" s="10" t="s">
        <v>28</v>
      </c>
      <c r="S175" s="10" t="s">
        <v>84</v>
      </c>
      <c r="T175" s="15" t="s">
        <v>674</v>
      </c>
    </row>
    <row r="176" spans="2:20" ht="38.1" customHeight="1" x14ac:dyDescent="0.25">
      <c r="B176" s="10" t="s">
        <v>675</v>
      </c>
      <c r="C176" s="10" t="s">
        <v>676</v>
      </c>
      <c r="D176" s="11" t="s">
        <v>81</v>
      </c>
      <c r="E176" s="10" t="s">
        <v>677</v>
      </c>
      <c r="F176" s="10"/>
      <c r="G176" s="10" t="s">
        <v>24</v>
      </c>
      <c r="H176" s="10" t="s">
        <v>678</v>
      </c>
      <c r="I176" s="12">
        <v>44588</v>
      </c>
      <c r="J176" s="12">
        <v>44860</v>
      </c>
      <c r="K176" s="13">
        <v>24000000</v>
      </c>
      <c r="L176" s="14">
        <v>36000000</v>
      </c>
      <c r="M176" s="10">
        <v>180</v>
      </c>
      <c r="N176" s="10">
        <v>90</v>
      </c>
      <c r="O176" s="10" t="s">
        <v>679</v>
      </c>
      <c r="P176" s="10">
        <v>1697</v>
      </c>
      <c r="Q176" s="10" t="s">
        <v>27</v>
      </c>
      <c r="R176" s="10" t="s">
        <v>28</v>
      </c>
      <c r="S176" s="10" t="s">
        <v>84</v>
      </c>
      <c r="T176" s="15" t="s">
        <v>680</v>
      </c>
    </row>
    <row r="177" spans="2:20" ht="38.1" customHeight="1" x14ac:dyDescent="0.25">
      <c r="B177" s="10" t="s">
        <v>681</v>
      </c>
      <c r="C177" s="10" t="s">
        <v>682</v>
      </c>
      <c r="D177" s="11" t="s">
        <v>81</v>
      </c>
      <c r="E177" s="10" t="s">
        <v>683</v>
      </c>
      <c r="F177" s="10"/>
      <c r="G177" s="10" t="s">
        <v>24</v>
      </c>
      <c r="H177" s="10" t="s">
        <v>678</v>
      </c>
      <c r="I177" s="12">
        <v>44593</v>
      </c>
      <c r="J177" s="12">
        <v>44865</v>
      </c>
      <c r="K177" s="13">
        <v>24000000</v>
      </c>
      <c r="L177" s="14">
        <v>36000000</v>
      </c>
      <c r="M177" s="10">
        <v>180</v>
      </c>
      <c r="N177" s="10">
        <v>90</v>
      </c>
      <c r="O177" s="10" t="s">
        <v>679</v>
      </c>
      <c r="P177" s="10">
        <v>1697</v>
      </c>
      <c r="Q177" s="10" t="s">
        <v>27</v>
      </c>
      <c r="R177" s="10" t="s">
        <v>28</v>
      </c>
      <c r="S177" s="10" t="s">
        <v>84</v>
      </c>
      <c r="T177" s="15" t="s">
        <v>684</v>
      </c>
    </row>
    <row r="178" spans="2:20" ht="38.1" customHeight="1" x14ac:dyDescent="0.25">
      <c r="B178" s="10" t="s">
        <v>685</v>
      </c>
      <c r="C178" s="10" t="s">
        <v>686</v>
      </c>
      <c r="D178" s="11" t="s">
        <v>250</v>
      </c>
      <c r="E178" s="10" t="s">
        <v>687</v>
      </c>
      <c r="F178" s="10"/>
      <c r="G178" s="10" t="s">
        <v>24</v>
      </c>
      <c r="H178" s="10" t="s">
        <v>688</v>
      </c>
      <c r="I178" s="12">
        <v>44589</v>
      </c>
      <c r="J178" s="12">
        <v>44861</v>
      </c>
      <c r="K178" s="13">
        <v>16200000</v>
      </c>
      <c r="L178" s="14">
        <v>24300000</v>
      </c>
      <c r="M178" s="10">
        <v>180</v>
      </c>
      <c r="N178" s="10">
        <v>90</v>
      </c>
      <c r="O178" s="10" t="s">
        <v>102</v>
      </c>
      <c r="P178" s="10">
        <v>1698</v>
      </c>
      <c r="Q178" s="10" t="s">
        <v>103</v>
      </c>
      <c r="R178" s="10" t="s">
        <v>28</v>
      </c>
      <c r="S178" s="10" t="s">
        <v>84</v>
      </c>
      <c r="T178" s="15" t="s">
        <v>689</v>
      </c>
    </row>
    <row r="179" spans="2:20" ht="38.1" customHeight="1" x14ac:dyDescent="0.25">
      <c r="B179" s="10" t="s">
        <v>690</v>
      </c>
      <c r="C179" s="10" t="s">
        <v>691</v>
      </c>
      <c r="D179" s="11" t="s">
        <v>250</v>
      </c>
      <c r="E179" s="10" t="s">
        <v>692</v>
      </c>
      <c r="F179" s="10"/>
      <c r="G179" s="10" t="s">
        <v>24</v>
      </c>
      <c r="H179" s="10" t="s">
        <v>693</v>
      </c>
      <c r="I179" s="12">
        <v>44593</v>
      </c>
      <c r="J179" s="12">
        <v>44865</v>
      </c>
      <c r="K179" s="13">
        <v>16200000</v>
      </c>
      <c r="L179" s="14">
        <v>24300000</v>
      </c>
      <c r="M179" s="10">
        <v>180</v>
      </c>
      <c r="N179" s="10">
        <v>90</v>
      </c>
      <c r="O179" s="10" t="s">
        <v>102</v>
      </c>
      <c r="P179" s="10">
        <v>1698</v>
      </c>
      <c r="Q179" s="10" t="s">
        <v>103</v>
      </c>
      <c r="R179" s="10" t="s">
        <v>28</v>
      </c>
      <c r="S179" s="10" t="s">
        <v>84</v>
      </c>
      <c r="T179" s="15" t="s">
        <v>694</v>
      </c>
    </row>
    <row r="180" spans="2:20" ht="38.1" customHeight="1" x14ac:dyDescent="0.25">
      <c r="B180" s="10" t="s">
        <v>695</v>
      </c>
      <c r="C180" s="10" t="s">
        <v>696</v>
      </c>
      <c r="D180" s="11" t="s">
        <v>250</v>
      </c>
      <c r="E180" s="10" t="s">
        <v>692</v>
      </c>
      <c r="F180" s="10"/>
      <c r="G180" s="10" t="s">
        <v>24</v>
      </c>
      <c r="H180" s="10" t="s">
        <v>688</v>
      </c>
      <c r="I180" s="12">
        <v>44589</v>
      </c>
      <c r="J180" s="12">
        <v>44861</v>
      </c>
      <c r="K180" s="13">
        <v>16200000</v>
      </c>
      <c r="L180" s="14">
        <v>24300000</v>
      </c>
      <c r="M180" s="10">
        <v>180</v>
      </c>
      <c r="N180" s="10">
        <v>90</v>
      </c>
      <c r="O180" s="10" t="s">
        <v>102</v>
      </c>
      <c r="P180" s="10">
        <v>1698</v>
      </c>
      <c r="Q180" s="10" t="s">
        <v>103</v>
      </c>
      <c r="R180" s="10" t="s">
        <v>28</v>
      </c>
      <c r="S180" s="10" t="s">
        <v>84</v>
      </c>
      <c r="T180" s="15" t="s">
        <v>697</v>
      </c>
    </row>
    <row r="181" spans="2:20" ht="38.1" customHeight="1" x14ac:dyDescent="0.25">
      <c r="B181" s="10" t="s">
        <v>698</v>
      </c>
      <c r="C181" s="10" t="s">
        <v>699</v>
      </c>
      <c r="D181" s="11" t="s">
        <v>22</v>
      </c>
      <c r="E181" s="10" t="s">
        <v>452</v>
      </c>
      <c r="F181" s="10"/>
      <c r="G181" s="10" t="s">
        <v>24</v>
      </c>
      <c r="H181" s="10" t="s">
        <v>700</v>
      </c>
      <c r="I181" s="12">
        <v>44593</v>
      </c>
      <c r="J181" s="12">
        <v>44865</v>
      </c>
      <c r="K181" s="13">
        <v>27600000</v>
      </c>
      <c r="L181" s="14">
        <v>41400000</v>
      </c>
      <c r="M181" s="10">
        <v>180</v>
      </c>
      <c r="N181" s="10">
        <v>90</v>
      </c>
      <c r="O181" s="10" t="s">
        <v>238</v>
      </c>
      <c r="P181" s="10">
        <v>1665</v>
      </c>
      <c r="Q181" s="10" t="s">
        <v>159</v>
      </c>
      <c r="R181" s="10" t="s">
        <v>28</v>
      </c>
      <c r="S181" s="10" t="s">
        <v>29</v>
      </c>
      <c r="T181" s="15" t="s">
        <v>701</v>
      </c>
    </row>
    <row r="182" spans="2:20" ht="38.1" customHeight="1" x14ac:dyDescent="0.25">
      <c r="B182" s="10" t="s">
        <v>702</v>
      </c>
      <c r="C182" s="10" t="s">
        <v>703</v>
      </c>
      <c r="D182" s="11" t="s">
        <v>33</v>
      </c>
      <c r="E182" s="10" t="s">
        <v>23</v>
      </c>
      <c r="F182" s="10"/>
      <c r="G182" s="10" t="s">
        <v>24</v>
      </c>
      <c r="H182" s="10" t="s">
        <v>704</v>
      </c>
      <c r="I182" s="12">
        <v>44593</v>
      </c>
      <c r="J182" s="12">
        <v>44773</v>
      </c>
      <c r="K182" s="13">
        <v>38400000</v>
      </c>
      <c r="L182" s="14">
        <v>38400000</v>
      </c>
      <c r="M182" s="10">
        <v>180</v>
      </c>
      <c r="N182" s="10"/>
      <c r="O182" s="10" t="s">
        <v>705</v>
      </c>
      <c r="P182" s="10">
        <v>1698</v>
      </c>
      <c r="Q182" s="10" t="s">
        <v>103</v>
      </c>
      <c r="R182" s="10" t="s">
        <v>28</v>
      </c>
      <c r="S182" s="10" t="s">
        <v>29</v>
      </c>
      <c r="T182" s="15" t="s">
        <v>706</v>
      </c>
    </row>
    <row r="183" spans="2:20" ht="38.1" customHeight="1" x14ac:dyDescent="0.25">
      <c r="B183" s="10" t="s">
        <v>707</v>
      </c>
      <c r="C183" s="10" t="s">
        <v>708</v>
      </c>
      <c r="D183" s="11" t="s">
        <v>33</v>
      </c>
      <c r="E183" s="10" t="s">
        <v>709</v>
      </c>
      <c r="F183" s="10"/>
      <c r="G183" s="10" t="s">
        <v>24</v>
      </c>
      <c r="H183" s="10" t="s">
        <v>710</v>
      </c>
      <c r="I183" s="12">
        <v>44593</v>
      </c>
      <c r="J183" s="12">
        <v>44773</v>
      </c>
      <c r="K183" s="13">
        <v>32400000</v>
      </c>
      <c r="L183" s="14">
        <v>32400000</v>
      </c>
      <c r="M183" s="10">
        <v>180</v>
      </c>
      <c r="N183" s="10"/>
      <c r="O183" s="10" t="s">
        <v>191</v>
      </c>
      <c r="P183" s="10">
        <v>1698</v>
      </c>
      <c r="Q183" s="10" t="s">
        <v>103</v>
      </c>
      <c r="R183" s="10" t="s">
        <v>28</v>
      </c>
      <c r="S183" s="10" t="s">
        <v>29</v>
      </c>
      <c r="T183" s="15" t="s">
        <v>711</v>
      </c>
    </row>
    <row r="184" spans="2:20" ht="38.1" customHeight="1" x14ac:dyDescent="0.25">
      <c r="B184" s="10" t="s">
        <v>712</v>
      </c>
      <c r="C184" s="10" t="s">
        <v>713</v>
      </c>
      <c r="D184" s="11" t="s">
        <v>22</v>
      </c>
      <c r="E184" s="10" t="s">
        <v>236</v>
      </c>
      <c r="F184" s="10"/>
      <c r="G184" s="10" t="s">
        <v>24</v>
      </c>
      <c r="H184" s="10" t="s">
        <v>714</v>
      </c>
      <c r="I184" s="12">
        <v>44593</v>
      </c>
      <c r="J184" s="12">
        <v>44773</v>
      </c>
      <c r="K184" s="13">
        <v>32400000</v>
      </c>
      <c r="L184" s="14">
        <v>32400000</v>
      </c>
      <c r="M184" s="10">
        <v>180</v>
      </c>
      <c r="N184" s="10"/>
      <c r="O184" s="10" t="s">
        <v>402</v>
      </c>
      <c r="P184" s="10">
        <v>1681</v>
      </c>
      <c r="Q184" s="10" t="s">
        <v>403</v>
      </c>
      <c r="R184" s="10" t="s">
        <v>28</v>
      </c>
      <c r="S184" s="10" t="s">
        <v>29</v>
      </c>
      <c r="T184" s="15" t="s">
        <v>715</v>
      </c>
    </row>
    <row r="185" spans="2:20" ht="38.1" customHeight="1" x14ac:dyDescent="0.25">
      <c r="B185" s="10" t="s">
        <v>716</v>
      </c>
      <c r="C185" s="10" t="s">
        <v>717</v>
      </c>
      <c r="D185" s="11" t="s">
        <v>22</v>
      </c>
      <c r="E185" s="10" t="s">
        <v>23</v>
      </c>
      <c r="F185" s="10"/>
      <c r="G185" s="10" t="s">
        <v>24</v>
      </c>
      <c r="H185" s="10" t="s">
        <v>718</v>
      </c>
      <c r="I185" s="12">
        <v>44593</v>
      </c>
      <c r="J185" s="12">
        <v>44865</v>
      </c>
      <c r="K185" s="13">
        <v>31200000</v>
      </c>
      <c r="L185" s="14">
        <v>46800000</v>
      </c>
      <c r="M185" s="10">
        <v>180</v>
      </c>
      <c r="N185" s="10">
        <v>90</v>
      </c>
      <c r="O185" s="10" t="s">
        <v>402</v>
      </c>
      <c r="P185" s="10">
        <v>1681</v>
      </c>
      <c r="Q185" s="10" t="s">
        <v>403</v>
      </c>
      <c r="R185" s="10" t="s">
        <v>28</v>
      </c>
      <c r="S185" s="10" t="s">
        <v>29</v>
      </c>
      <c r="T185" s="15" t="s">
        <v>719</v>
      </c>
    </row>
    <row r="186" spans="2:20" ht="38.1" customHeight="1" x14ac:dyDescent="0.25">
      <c r="B186" s="10" t="s">
        <v>720</v>
      </c>
      <c r="C186" s="10" t="s">
        <v>721</v>
      </c>
      <c r="D186" s="11" t="s">
        <v>22</v>
      </c>
      <c r="E186" s="10" t="s">
        <v>722</v>
      </c>
      <c r="F186" s="10"/>
      <c r="G186" s="10" t="s">
        <v>24</v>
      </c>
      <c r="H186" s="10" t="s">
        <v>723</v>
      </c>
      <c r="I186" s="12">
        <v>44593</v>
      </c>
      <c r="J186" s="12">
        <v>44865</v>
      </c>
      <c r="K186" s="13">
        <v>31200000</v>
      </c>
      <c r="L186" s="14">
        <v>46800000</v>
      </c>
      <c r="M186" s="10">
        <v>180</v>
      </c>
      <c r="N186" s="10">
        <v>90</v>
      </c>
      <c r="O186" s="10" t="s">
        <v>402</v>
      </c>
      <c r="P186" s="10">
        <v>1681</v>
      </c>
      <c r="Q186" s="10" t="s">
        <v>403</v>
      </c>
      <c r="R186" s="10" t="s">
        <v>28</v>
      </c>
      <c r="S186" s="10" t="s">
        <v>29</v>
      </c>
      <c r="T186" s="15" t="s">
        <v>724</v>
      </c>
    </row>
    <row r="187" spans="2:20" ht="38.1" customHeight="1" x14ac:dyDescent="0.25">
      <c r="B187" s="10" t="s">
        <v>725</v>
      </c>
      <c r="C187" s="10" t="s">
        <v>726</v>
      </c>
      <c r="D187" s="11" t="s">
        <v>33</v>
      </c>
      <c r="E187" s="10" t="s">
        <v>727</v>
      </c>
      <c r="F187" s="10"/>
      <c r="G187" s="10" t="s">
        <v>24</v>
      </c>
      <c r="H187" s="10" t="s">
        <v>448</v>
      </c>
      <c r="I187" s="12">
        <v>44596</v>
      </c>
      <c r="J187" s="12">
        <v>44949</v>
      </c>
      <c r="K187" s="13">
        <v>59400000</v>
      </c>
      <c r="L187" s="14">
        <v>64260000</v>
      </c>
      <c r="M187" s="10">
        <v>330</v>
      </c>
      <c r="N187" s="10">
        <v>27</v>
      </c>
      <c r="O187" s="10" t="s">
        <v>426</v>
      </c>
      <c r="P187" s="10">
        <v>1636</v>
      </c>
      <c r="Q187" s="10" t="s">
        <v>427</v>
      </c>
      <c r="R187" s="10" t="s">
        <v>28</v>
      </c>
      <c r="S187" s="10" t="s">
        <v>29</v>
      </c>
      <c r="T187" s="15" t="s">
        <v>728</v>
      </c>
    </row>
    <row r="188" spans="2:20" ht="38.1" customHeight="1" x14ac:dyDescent="0.25">
      <c r="B188" s="10" t="s">
        <v>729</v>
      </c>
      <c r="C188" s="10" t="s">
        <v>730</v>
      </c>
      <c r="D188" s="11" t="s">
        <v>33</v>
      </c>
      <c r="E188" s="10" t="s">
        <v>731</v>
      </c>
      <c r="F188" s="10"/>
      <c r="G188" s="10" t="s">
        <v>24</v>
      </c>
      <c r="H188" s="10" t="s">
        <v>440</v>
      </c>
      <c r="I188" s="12">
        <v>44593</v>
      </c>
      <c r="J188" s="12">
        <v>44938</v>
      </c>
      <c r="K188" s="13">
        <v>59400000</v>
      </c>
      <c r="L188" s="14">
        <v>64800000</v>
      </c>
      <c r="M188" s="10">
        <v>330</v>
      </c>
      <c r="N188" s="10">
        <v>30</v>
      </c>
      <c r="O188" s="10" t="s">
        <v>426</v>
      </c>
      <c r="P188" s="10">
        <v>1636</v>
      </c>
      <c r="Q188" s="10" t="s">
        <v>427</v>
      </c>
      <c r="R188" s="10" t="s">
        <v>28</v>
      </c>
      <c r="S188" s="10" t="s">
        <v>29</v>
      </c>
      <c r="T188" s="15" t="s">
        <v>732</v>
      </c>
    </row>
    <row r="189" spans="2:20" ht="38.1" customHeight="1" x14ac:dyDescent="0.25">
      <c r="B189" s="10" t="s">
        <v>733</v>
      </c>
      <c r="C189" s="10" t="s">
        <v>734</v>
      </c>
      <c r="D189" s="11" t="s">
        <v>33</v>
      </c>
      <c r="E189" s="10" t="s">
        <v>34</v>
      </c>
      <c r="F189" s="10"/>
      <c r="G189" s="10" t="s">
        <v>24</v>
      </c>
      <c r="H189" s="10" t="s">
        <v>735</v>
      </c>
      <c r="I189" s="12">
        <v>44589</v>
      </c>
      <c r="J189" s="12">
        <v>44861</v>
      </c>
      <c r="K189" s="13">
        <v>32400000</v>
      </c>
      <c r="L189" s="14">
        <v>48600000</v>
      </c>
      <c r="M189" s="10">
        <v>180</v>
      </c>
      <c r="N189" s="10">
        <v>90</v>
      </c>
      <c r="O189" s="10" t="s">
        <v>396</v>
      </c>
      <c r="P189" s="10">
        <v>1697</v>
      </c>
      <c r="Q189" s="10" t="s">
        <v>27</v>
      </c>
      <c r="R189" s="10" t="s">
        <v>28</v>
      </c>
      <c r="S189" s="10" t="s">
        <v>29</v>
      </c>
      <c r="T189" s="15" t="s">
        <v>736</v>
      </c>
    </row>
    <row r="190" spans="2:20" ht="38.1" customHeight="1" x14ac:dyDescent="0.25">
      <c r="B190" s="10" t="s">
        <v>737</v>
      </c>
      <c r="C190" s="10" t="s">
        <v>738</v>
      </c>
      <c r="D190" s="11" t="s">
        <v>88</v>
      </c>
      <c r="E190" s="10" t="s">
        <v>130</v>
      </c>
      <c r="F190" s="10"/>
      <c r="G190" s="10" t="s">
        <v>24</v>
      </c>
      <c r="H190" s="10" t="s">
        <v>739</v>
      </c>
      <c r="I190" s="12">
        <v>44589</v>
      </c>
      <c r="J190" s="12">
        <v>44861</v>
      </c>
      <c r="K190" s="13">
        <v>16200000</v>
      </c>
      <c r="L190" s="14">
        <v>24300000</v>
      </c>
      <c r="M190" s="10">
        <v>180</v>
      </c>
      <c r="N190" s="10">
        <v>90</v>
      </c>
      <c r="O190" s="10" t="s">
        <v>153</v>
      </c>
      <c r="P190" s="10">
        <v>1697</v>
      </c>
      <c r="Q190" s="10" t="s">
        <v>27</v>
      </c>
      <c r="R190" s="10" t="s">
        <v>28</v>
      </c>
      <c r="S190" s="10" t="s">
        <v>84</v>
      </c>
      <c r="T190" s="15" t="s">
        <v>740</v>
      </c>
    </row>
    <row r="191" spans="2:20" ht="38.1" customHeight="1" x14ac:dyDescent="0.25">
      <c r="B191" s="10" t="s">
        <v>741</v>
      </c>
      <c r="C191" s="10" t="s">
        <v>742</v>
      </c>
      <c r="D191" s="11" t="s">
        <v>88</v>
      </c>
      <c r="E191" s="10" t="s">
        <v>130</v>
      </c>
      <c r="F191" s="10"/>
      <c r="G191" s="10" t="s">
        <v>24</v>
      </c>
      <c r="H191" s="10" t="s">
        <v>743</v>
      </c>
      <c r="I191" s="12">
        <v>44589</v>
      </c>
      <c r="J191" s="12">
        <v>44861</v>
      </c>
      <c r="K191" s="13">
        <v>16200000</v>
      </c>
      <c r="L191" s="14">
        <v>24300000</v>
      </c>
      <c r="M191" s="10">
        <v>180</v>
      </c>
      <c r="N191" s="10">
        <v>90</v>
      </c>
      <c r="O191" s="10" t="s">
        <v>153</v>
      </c>
      <c r="P191" s="10">
        <v>1697</v>
      </c>
      <c r="Q191" s="10" t="s">
        <v>27</v>
      </c>
      <c r="R191" s="10" t="s">
        <v>28</v>
      </c>
      <c r="S191" s="10" t="s">
        <v>84</v>
      </c>
      <c r="T191" s="15" t="s">
        <v>744</v>
      </c>
    </row>
    <row r="192" spans="2:20" ht="38.1" customHeight="1" x14ac:dyDescent="0.25">
      <c r="B192" s="10" t="s">
        <v>745</v>
      </c>
      <c r="C192" s="10" t="s">
        <v>746</v>
      </c>
      <c r="D192" s="11" t="s">
        <v>88</v>
      </c>
      <c r="E192" s="10" t="s">
        <v>747</v>
      </c>
      <c r="F192" s="10"/>
      <c r="G192" s="10" t="s">
        <v>24</v>
      </c>
      <c r="H192" s="10" t="s">
        <v>739</v>
      </c>
      <c r="I192" s="12">
        <v>44589</v>
      </c>
      <c r="J192" s="12">
        <v>44861</v>
      </c>
      <c r="K192" s="13">
        <v>16200000</v>
      </c>
      <c r="L192" s="14">
        <v>24300000</v>
      </c>
      <c r="M192" s="10">
        <v>180</v>
      </c>
      <c r="N192" s="10">
        <v>90</v>
      </c>
      <c r="O192" s="10" t="s">
        <v>153</v>
      </c>
      <c r="P192" s="10">
        <v>1697</v>
      </c>
      <c r="Q192" s="10" t="s">
        <v>27</v>
      </c>
      <c r="R192" s="10" t="s">
        <v>28</v>
      </c>
      <c r="S192" s="10" t="s">
        <v>84</v>
      </c>
      <c r="T192" s="15" t="s">
        <v>748</v>
      </c>
    </row>
    <row r="193" spans="2:20" ht="38.1" customHeight="1" x14ac:dyDescent="0.25">
      <c r="B193" s="10" t="s">
        <v>749</v>
      </c>
      <c r="C193" s="10" t="s">
        <v>750</v>
      </c>
      <c r="D193" s="11" t="s">
        <v>88</v>
      </c>
      <c r="E193" s="10" t="s">
        <v>521</v>
      </c>
      <c r="F193" s="10"/>
      <c r="G193" s="10" t="s">
        <v>24</v>
      </c>
      <c r="H193" s="10" t="s">
        <v>739</v>
      </c>
      <c r="I193" s="12">
        <v>44593</v>
      </c>
      <c r="J193" s="12">
        <v>44865</v>
      </c>
      <c r="K193" s="13">
        <v>16200000</v>
      </c>
      <c r="L193" s="14">
        <v>24300000</v>
      </c>
      <c r="M193" s="10">
        <v>180</v>
      </c>
      <c r="N193" s="10">
        <v>90</v>
      </c>
      <c r="O193" s="10" t="s">
        <v>153</v>
      </c>
      <c r="P193" s="10">
        <v>1697</v>
      </c>
      <c r="Q193" s="10" t="s">
        <v>27</v>
      </c>
      <c r="R193" s="10" t="s">
        <v>28</v>
      </c>
      <c r="S193" s="10" t="s">
        <v>84</v>
      </c>
      <c r="T193" s="15" t="s">
        <v>751</v>
      </c>
    </row>
    <row r="194" spans="2:20" ht="38.1" customHeight="1" x14ac:dyDescent="0.25">
      <c r="B194" s="10" t="s">
        <v>752</v>
      </c>
      <c r="C194" s="10" t="s">
        <v>753</v>
      </c>
      <c r="D194" s="11" t="s">
        <v>33</v>
      </c>
      <c r="E194" s="10" t="s">
        <v>65</v>
      </c>
      <c r="F194" s="10"/>
      <c r="G194" s="10" t="s">
        <v>24</v>
      </c>
      <c r="H194" s="10" t="s">
        <v>754</v>
      </c>
      <c r="I194" s="12">
        <v>44589</v>
      </c>
      <c r="J194" s="12">
        <v>44769</v>
      </c>
      <c r="K194" s="13">
        <v>27600000</v>
      </c>
      <c r="L194" s="14">
        <v>27600000</v>
      </c>
      <c r="M194" s="10">
        <v>180</v>
      </c>
      <c r="N194" s="10"/>
      <c r="O194" s="10" t="s">
        <v>512</v>
      </c>
      <c r="P194" s="10">
        <v>1697</v>
      </c>
      <c r="Q194" s="10" t="s">
        <v>27</v>
      </c>
      <c r="R194" s="10" t="s">
        <v>28</v>
      </c>
      <c r="S194" s="10" t="s">
        <v>29</v>
      </c>
      <c r="T194" s="15" t="s">
        <v>755</v>
      </c>
    </row>
    <row r="195" spans="2:20" ht="38.1" customHeight="1" x14ac:dyDescent="0.25">
      <c r="B195" s="10" t="s">
        <v>756</v>
      </c>
      <c r="C195" s="10" t="s">
        <v>757</v>
      </c>
      <c r="D195" s="11" t="s">
        <v>22</v>
      </c>
      <c r="E195" s="10" t="s">
        <v>23</v>
      </c>
      <c r="F195" s="10"/>
      <c r="G195" s="10" t="s">
        <v>24</v>
      </c>
      <c r="H195" s="10" t="s">
        <v>758</v>
      </c>
      <c r="I195" s="12">
        <v>44596</v>
      </c>
      <c r="J195" s="12">
        <v>44776</v>
      </c>
      <c r="K195" s="13">
        <v>39000000</v>
      </c>
      <c r="L195" s="14">
        <v>39000000</v>
      </c>
      <c r="M195" s="10">
        <v>180</v>
      </c>
      <c r="N195" s="10"/>
      <c r="O195" s="10" t="s">
        <v>238</v>
      </c>
      <c r="P195" s="10">
        <v>1697</v>
      </c>
      <c r="Q195" s="10" t="s">
        <v>27</v>
      </c>
      <c r="R195" s="10" t="s">
        <v>28</v>
      </c>
      <c r="S195" s="10" t="s">
        <v>29</v>
      </c>
      <c r="T195" s="15" t="s">
        <v>759</v>
      </c>
    </row>
    <row r="196" spans="2:20" ht="38.1" customHeight="1" x14ac:dyDescent="0.25">
      <c r="B196" s="10" t="s">
        <v>760</v>
      </c>
      <c r="C196" s="10" t="s">
        <v>761</v>
      </c>
      <c r="D196" s="11" t="s">
        <v>33</v>
      </c>
      <c r="E196" s="10" t="s">
        <v>34</v>
      </c>
      <c r="F196" s="10"/>
      <c r="G196" s="10" t="s">
        <v>24</v>
      </c>
      <c r="H196" s="10" t="s">
        <v>762</v>
      </c>
      <c r="I196" s="12">
        <v>44589</v>
      </c>
      <c r="J196" s="12">
        <v>44861</v>
      </c>
      <c r="K196" s="13">
        <v>37200000</v>
      </c>
      <c r="L196" s="14">
        <v>55800000</v>
      </c>
      <c r="M196" s="10">
        <v>180</v>
      </c>
      <c r="N196" s="10">
        <v>90</v>
      </c>
      <c r="O196" s="10" t="s">
        <v>396</v>
      </c>
      <c r="P196" s="10">
        <v>1697</v>
      </c>
      <c r="Q196" s="10" t="s">
        <v>27</v>
      </c>
      <c r="R196" s="10" t="s">
        <v>28</v>
      </c>
      <c r="S196" s="10" t="s">
        <v>29</v>
      </c>
      <c r="T196" s="15" t="s">
        <v>763</v>
      </c>
    </row>
    <row r="197" spans="2:20" ht="38.1" customHeight="1" x14ac:dyDescent="0.25">
      <c r="B197" s="10" t="s">
        <v>764</v>
      </c>
      <c r="C197" s="10" t="s">
        <v>765</v>
      </c>
      <c r="D197" s="11" t="s">
        <v>81</v>
      </c>
      <c r="E197" s="10" t="s">
        <v>766</v>
      </c>
      <c r="F197" s="10"/>
      <c r="G197" s="10" t="s">
        <v>24</v>
      </c>
      <c r="H197" s="10" t="s">
        <v>767</v>
      </c>
      <c r="I197" s="12">
        <v>44593</v>
      </c>
      <c r="J197" s="12">
        <v>44865</v>
      </c>
      <c r="K197" s="13">
        <v>24000000</v>
      </c>
      <c r="L197" s="14">
        <v>36000000</v>
      </c>
      <c r="M197" s="10">
        <v>180</v>
      </c>
      <c r="N197" s="10">
        <v>90</v>
      </c>
      <c r="O197" s="10" t="s">
        <v>607</v>
      </c>
      <c r="P197" s="10">
        <v>1697</v>
      </c>
      <c r="Q197" s="10" t="s">
        <v>27</v>
      </c>
      <c r="R197" s="10" t="s">
        <v>28</v>
      </c>
      <c r="S197" s="10" t="s">
        <v>84</v>
      </c>
      <c r="T197" s="15" t="s">
        <v>768</v>
      </c>
    </row>
    <row r="198" spans="2:20" ht="38.1" customHeight="1" x14ac:dyDescent="0.25">
      <c r="B198" s="10" t="s">
        <v>769</v>
      </c>
      <c r="C198" s="10" t="s">
        <v>770</v>
      </c>
      <c r="D198" s="11" t="s">
        <v>22</v>
      </c>
      <c r="E198" s="10" t="s">
        <v>771</v>
      </c>
      <c r="F198" s="10"/>
      <c r="G198" s="10" t="s">
        <v>24</v>
      </c>
      <c r="H198" s="10" t="s">
        <v>772</v>
      </c>
      <c r="I198" s="12">
        <v>44593</v>
      </c>
      <c r="J198" s="12">
        <v>44773</v>
      </c>
      <c r="K198" s="13">
        <v>32400000</v>
      </c>
      <c r="L198" s="14">
        <v>32400000</v>
      </c>
      <c r="M198" s="10">
        <v>180</v>
      </c>
      <c r="N198" s="10"/>
      <c r="O198" s="10" t="s">
        <v>773</v>
      </c>
      <c r="P198" s="10">
        <v>1697</v>
      </c>
      <c r="Q198" s="10" t="s">
        <v>27</v>
      </c>
      <c r="R198" s="10" t="s">
        <v>28</v>
      </c>
      <c r="S198" s="10" t="s">
        <v>29</v>
      </c>
      <c r="T198" s="15" t="s">
        <v>774</v>
      </c>
    </row>
    <row r="199" spans="2:20" ht="38.1" customHeight="1" x14ac:dyDescent="0.25">
      <c r="B199" s="10" t="s">
        <v>775</v>
      </c>
      <c r="C199" s="10" t="s">
        <v>776</v>
      </c>
      <c r="D199" s="11" t="s">
        <v>22</v>
      </c>
      <c r="E199" s="10" t="s">
        <v>444</v>
      </c>
      <c r="F199" s="10"/>
      <c r="G199" s="10" t="s">
        <v>24</v>
      </c>
      <c r="H199" s="10" t="s">
        <v>772</v>
      </c>
      <c r="I199" s="12">
        <v>44593</v>
      </c>
      <c r="J199" s="12">
        <v>44865</v>
      </c>
      <c r="K199" s="13">
        <v>32400000</v>
      </c>
      <c r="L199" s="14">
        <v>48600000</v>
      </c>
      <c r="M199" s="10">
        <v>180</v>
      </c>
      <c r="N199" s="10">
        <v>90</v>
      </c>
      <c r="O199" s="10" t="s">
        <v>773</v>
      </c>
      <c r="P199" s="10">
        <v>1697</v>
      </c>
      <c r="Q199" s="10" t="s">
        <v>27</v>
      </c>
      <c r="R199" s="10" t="s">
        <v>28</v>
      </c>
      <c r="S199" s="10" t="s">
        <v>29</v>
      </c>
      <c r="T199" s="15" t="s">
        <v>777</v>
      </c>
    </row>
    <row r="200" spans="2:20" ht="38.1" customHeight="1" x14ac:dyDescent="0.25">
      <c r="B200" s="10" t="s">
        <v>778</v>
      </c>
      <c r="C200" s="10" t="s">
        <v>779</v>
      </c>
      <c r="D200" s="11" t="s">
        <v>81</v>
      </c>
      <c r="E200" s="10" t="s">
        <v>780</v>
      </c>
      <c r="F200" s="10"/>
      <c r="G200" s="10" t="s">
        <v>24</v>
      </c>
      <c r="H200" s="10" t="s">
        <v>781</v>
      </c>
      <c r="I200" s="12">
        <v>44593</v>
      </c>
      <c r="J200" s="12">
        <v>44773</v>
      </c>
      <c r="K200" s="13">
        <v>18600000</v>
      </c>
      <c r="L200" s="14">
        <v>18600000</v>
      </c>
      <c r="M200" s="10">
        <v>180</v>
      </c>
      <c r="N200" s="10"/>
      <c r="O200" s="10" t="s">
        <v>773</v>
      </c>
      <c r="P200" s="10">
        <v>1697</v>
      </c>
      <c r="Q200" s="10" t="s">
        <v>27</v>
      </c>
      <c r="R200" s="10" t="s">
        <v>28</v>
      </c>
      <c r="S200" s="10" t="s">
        <v>84</v>
      </c>
      <c r="T200" s="15" t="s">
        <v>782</v>
      </c>
    </row>
    <row r="201" spans="2:20" ht="38.1" customHeight="1" x14ac:dyDescent="0.25">
      <c r="B201" s="10" t="s">
        <v>783</v>
      </c>
      <c r="C201" s="10" t="s">
        <v>784</v>
      </c>
      <c r="D201" s="11" t="s">
        <v>22</v>
      </c>
      <c r="E201" s="10" t="s">
        <v>444</v>
      </c>
      <c r="F201" s="10"/>
      <c r="G201" s="10" t="s">
        <v>24</v>
      </c>
      <c r="H201" s="10" t="s">
        <v>785</v>
      </c>
      <c r="I201" s="12">
        <v>44593</v>
      </c>
      <c r="J201" s="12">
        <v>44865</v>
      </c>
      <c r="K201" s="13">
        <v>41400000</v>
      </c>
      <c r="L201" s="14">
        <v>62100000</v>
      </c>
      <c r="M201" s="10">
        <v>180</v>
      </c>
      <c r="N201" s="10">
        <v>90</v>
      </c>
      <c r="O201" s="10" t="s">
        <v>773</v>
      </c>
      <c r="P201" s="10">
        <v>1697</v>
      </c>
      <c r="Q201" s="10" t="s">
        <v>27</v>
      </c>
      <c r="R201" s="10" t="s">
        <v>28</v>
      </c>
      <c r="S201" s="10" t="s">
        <v>29</v>
      </c>
      <c r="T201" s="15" t="s">
        <v>786</v>
      </c>
    </row>
    <row r="202" spans="2:20" ht="38.1" customHeight="1" x14ac:dyDescent="0.25">
      <c r="B202" s="10" t="s">
        <v>787</v>
      </c>
      <c r="C202" s="10" t="s">
        <v>788</v>
      </c>
      <c r="D202" s="11" t="s">
        <v>33</v>
      </c>
      <c r="E202" s="10" t="s">
        <v>23</v>
      </c>
      <c r="F202" s="10"/>
      <c r="G202" s="10" t="s">
        <v>24</v>
      </c>
      <c r="H202" s="10" t="s">
        <v>789</v>
      </c>
      <c r="I202" s="12">
        <v>44589</v>
      </c>
      <c r="J202" s="12">
        <v>44861</v>
      </c>
      <c r="K202" s="13">
        <v>32400000</v>
      </c>
      <c r="L202" s="14">
        <v>48600000</v>
      </c>
      <c r="M202" s="10">
        <v>180</v>
      </c>
      <c r="N202" s="10">
        <v>90</v>
      </c>
      <c r="O202" s="10" t="s">
        <v>229</v>
      </c>
      <c r="P202" s="10">
        <v>1697</v>
      </c>
      <c r="Q202" s="10" t="s">
        <v>27</v>
      </c>
      <c r="R202" s="10" t="s">
        <v>28</v>
      </c>
      <c r="S202" s="10" t="s">
        <v>29</v>
      </c>
      <c r="T202" s="15" t="s">
        <v>790</v>
      </c>
    </row>
    <row r="203" spans="2:20" ht="38.1" customHeight="1" x14ac:dyDescent="0.25">
      <c r="B203" s="10" t="s">
        <v>791</v>
      </c>
      <c r="C203" s="10" t="s">
        <v>792</v>
      </c>
      <c r="D203" s="11" t="s">
        <v>88</v>
      </c>
      <c r="E203" s="10" t="s">
        <v>130</v>
      </c>
      <c r="F203" s="10"/>
      <c r="G203" s="10" t="s">
        <v>24</v>
      </c>
      <c r="H203" s="10" t="s">
        <v>793</v>
      </c>
      <c r="I203" s="12">
        <v>44589</v>
      </c>
      <c r="J203" s="12">
        <v>44769</v>
      </c>
      <c r="K203" s="13">
        <v>16200000</v>
      </c>
      <c r="L203" s="14">
        <v>16200000</v>
      </c>
      <c r="M203" s="10">
        <v>180</v>
      </c>
      <c r="N203" s="10"/>
      <c r="O203" s="10" t="s">
        <v>794</v>
      </c>
      <c r="P203" s="10">
        <v>1697</v>
      </c>
      <c r="Q203" s="10" t="s">
        <v>27</v>
      </c>
      <c r="R203" s="10" t="s">
        <v>28</v>
      </c>
      <c r="S203" s="10" t="s">
        <v>84</v>
      </c>
      <c r="T203" s="15" t="s">
        <v>795</v>
      </c>
    </row>
    <row r="204" spans="2:20" ht="38.1" customHeight="1" x14ac:dyDescent="0.25">
      <c r="B204" s="10" t="s">
        <v>796</v>
      </c>
      <c r="C204" s="10" t="s">
        <v>797</v>
      </c>
      <c r="D204" s="11" t="s">
        <v>88</v>
      </c>
      <c r="E204" s="10" t="s">
        <v>521</v>
      </c>
      <c r="F204" s="10"/>
      <c r="G204" s="10" t="s">
        <v>24</v>
      </c>
      <c r="H204" s="10" t="s">
        <v>793</v>
      </c>
      <c r="I204" s="12">
        <v>44589</v>
      </c>
      <c r="J204" s="12">
        <v>44880</v>
      </c>
      <c r="K204" s="13">
        <v>16200000</v>
      </c>
      <c r="L204" s="14">
        <v>24300000</v>
      </c>
      <c r="M204" s="10">
        <v>180</v>
      </c>
      <c r="N204" s="10">
        <v>90</v>
      </c>
      <c r="O204" s="10" t="s">
        <v>794</v>
      </c>
      <c r="P204" s="10">
        <v>1697</v>
      </c>
      <c r="Q204" s="10" t="s">
        <v>27</v>
      </c>
      <c r="R204" s="10" t="s">
        <v>28</v>
      </c>
      <c r="S204" s="10" t="s">
        <v>84</v>
      </c>
      <c r="T204" s="15" t="s">
        <v>798</v>
      </c>
    </row>
    <row r="205" spans="2:20" ht="38.1" customHeight="1" x14ac:dyDescent="0.25">
      <c r="B205" s="10" t="s">
        <v>799</v>
      </c>
      <c r="C205" s="10" t="s">
        <v>800</v>
      </c>
      <c r="D205" s="11" t="s">
        <v>88</v>
      </c>
      <c r="E205" s="10" t="s">
        <v>130</v>
      </c>
      <c r="F205" s="10"/>
      <c r="G205" s="10" t="s">
        <v>24</v>
      </c>
      <c r="H205" s="10" t="s">
        <v>793</v>
      </c>
      <c r="I205" s="12">
        <v>44589</v>
      </c>
      <c r="J205" s="12">
        <v>44861</v>
      </c>
      <c r="K205" s="13">
        <v>16200000</v>
      </c>
      <c r="L205" s="14">
        <v>24300000</v>
      </c>
      <c r="M205" s="10">
        <v>180</v>
      </c>
      <c r="N205" s="10">
        <v>90</v>
      </c>
      <c r="O205" s="10" t="s">
        <v>794</v>
      </c>
      <c r="P205" s="10">
        <v>1697</v>
      </c>
      <c r="Q205" s="10" t="s">
        <v>27</v>
      </c>
      <c r="R205" s="10" t="s">
        <v>28</v>
      </c>
      <c r="S205" s="10" t="s">
        <v>84</v>
      </c>
      <c r="T205" s="15" t="s">
        <v>801</v>
      </c>
    </row>
    <row r="206" spans="2:20" ht="38.1" customHeight="1" x14ac:dyDescent="0.25">
      <c r="B206" s="10" t="s">
        <v>802</v>
      </c>
      <c r="C206" s="10" t="s">
        <v>803</v>
      </c>
      <c r="D206" s="11" t="s">
        <v>88</v>
      </c>
      <c r="E206" s="10" t="s">
        <v>521</v>
      </c>
      <c r="F206" s="10"/>
      <c r="G206" s="10" t="s">
        <v>24</v>
      </c>
      <c r="H206" s="10" t="s">
        <v>793</v>
      </c>
      <c r="I206" s="12">
        <v>44589</v>
      </c>
      <c r="J206" s="12">
        <v>44880</v>
      </c>
      <c r="K206" s="13">
        <v>42200000</v>
      </c>
      <c r="L206" s="14">
        <v>50300000</v>
      </c>
      <c r="M206" s="10">
        <v>180</v>
      </c>
      <c r="N206" s="10">
        <v>90</v>
      </c>
      <c r="O206" s="10" t="s">
        <v>794</v>
      </c>
      <c r="P206" s="10">
        <v>1697</v>
      </c>
      <c r="Q206" s="10" t="s">
        <v>27</v>
      </c>
      <c r="R206" s="10" t="s">
        <v>28</v>
      </c>
      <c r="S206" s="10" t="s">
        <v>84</v>
      </c>
      <c r="T206" s="15" t="s">
        <v>804</v>
      </c>
    </row>
    <row r="207" spans="2:20" ht="38.1" customHeight="1" x14ac:dyDescent="0.25">
      <c r="B207" s="10" t="s">
        <v>805</v>
      </c>
      <c r="C207" s="10" t="s">
        <v>806</v>
      </c>
      <c r="D207" s="11" t="s">
        <v>22</v>
      </c>
      <c r="E207" s="10" t="s">
        <v>807</v>
      </c>
      <c r="F207" s="10"/>
      <c r="G207" s="10" t="s">
        <v>24</v>
      </c>
      <c r="H207" s="10" t="s">
        <v>808</v>
      </c>
      <c r="I207" s="12">
        <v>44599</v>
      </c>
      <c r="J207" s="12">
        <v>44779</v>
      </c>
      <c r="K207" s="13">
        <v>56600000</v>
      </c>
      <c r="L207" s="14">
        <v>56600000</v>
      </c>
      <c r="M207" s="10">
        <v>180</v>
      </c>
      <c r="N207" s="10"/>
      <c r="O207" s="10" t="s">
        <v>773</v>
      </c>
      <c r="P207" s="10">
        <v>1697</v>
      </c>
      <c r="Q207" s="10" t="s">
        <v>27</v>
      </c>
      <c r="R207" s="10" t="s">
        <v>28</v>
      </c>
      <c r="S207" s="10" t="s">
        <v>29</v>
      </c>
      <c r="T207" s="15" t="s">
        <v>809</v>
      </c>
    </row>
    <row r="208" spans="2:20" ht="38.1" customHeight="1" x14ac:dyDescent="0.25">
      <c r="B208" s="10" t="s">
        <v>810</v>
      </c>
      <c r="C208" s="10" t="s">
        <v>811</v>
      </c>
      <c r="D208" s="11" t="s">
        <v>22</v>
      </c>
      <c r="E208" s="10" t="s">
        <v>23</v>
      </c>
      <c r="F208" s="10"/>
      <c r="G208" s="10" t="s">
        <v>24</v>
      </c>
      <c r="H208" s="10" t="s">
        <v>812</v>
      </c>
      <c r="I208" s="12">
        <v>44593</v>
      </c>
      <c r="J208" s="12">
        <v>44865</v>
      </c>
      <c r="K208" s="13">
        <v>39000000</v>
      </c>
      <c r="L208" s="14">
        <v>58500000</v>
      </c>
      <c r="M208" s="10">
        <v>180</v>
      </c>
      <c r="N208" s="10">
        <v>90</v>
      </c>
      <c r="O208" s="10" t="s">
        <v>238</v>
      </c>
      <c r="P208" s="10">
        <v>1697</v>
      </c>
      <c r="Q208" s="10" t="s">
        <v>27</v>
      </c>
      <c r="R208" s="10" t="s">
        <v>28</v>
      </c>
      <c r="S208" s="10" t="s">
        <v>29</v>
      </c>
      <c r="T208" s="15" t="s">
        <v>813</v>
      </c>
    </row>
    <row r="209" spans="2:20" ht="38.1" customHeight="1" x14ac:dyDescent="0.25">
      <c r="B209" s="10" t="s">
        <v>814</v>
      </c>
      <c r="C209" s="10" t="s">
        <v>815</v>
      </c>
      <c r="D209" s="11" t="s">
        <v>33</v>
      </c>
      <c r="E209" s="10" t="s">
        <v>552</v>
      </c>
      <c r="F209" s="10"/>
      <c r="G209" s="10" t="s">
        <v>24</v>
      </c>
      <c r="H209" s="10" t="s">
        <v>816</v>
      </c>
      <c r="I209" s="12">
        <v>44593</v>
      </c>
      <c r="J209" s="12">
        <v>44773</v>
      </c>
      <c r="K209" s="13">
        <v>35400000</v>
      </c>
      <c r="L209" s="14">
        <v>35400000</v>
      </c>
      <c r="M209" s="10">
        <v>180</v>
      </c>
      <c r="N209" s="10"/>
      <c r="O209" s="10" t="s">
        <v>607</v>
      </c>
      <c r="P209" s="10">
        <v>1697</v>
      </c>
      <c r="Q209" s="10" t="s">
        <v>27</v>
      </c>
      <c r="R209" s="10" t="s">
        <v>28</v>
      </c>
      <c r="S209" s="10" t="s">
        <v>29</v>
      </c>
      <c r="T209" s="15" t="s">
        <v>817</v>
      </c>
    </row>
    <row r="210" spans="2:20" ht="38.1" customHeight="1" x14ac:dyDescent="0.25">
      <c r="B210" s="10" t="s">
        <v>818</v>
      </c>
      <c r="C210" s="10" t="s">
        <v>819</v>
      </c>
      <c r="D210" s="11" t="s">
        <v>33</v>
      </c>
      <c r="E210" s="10" t="s">
        <v>552</v>
      </c>
      <c r="F210" s="10"/>
      <c r="G210" s="10" t="s">
        <v>24</v>
      </c>
      <c r="H210" s="10" t="s">
        <v>820</v>
      </c>
      <c r="I210" s="12">
        <v>44593</v>
      </c>
      <c r="J210" s="12">
        <v>44773</v>
      </c>
      <c r="K210" s="13">
        <v>35400000</v>
      </c>
      <c r="L210" s="14">
        <v>35400000</v>
      </c>
      <c r="M210" s="10">
        <v>180</v>
      </c>
      <c r="N210" s="10"/>
      <c r="O210" s="10" t="s">
        <v>607</v>
      </c>
      <c r="P210" s="10">
        <v>1697</v>
      </c>
      <c r="Q210" s="10" t="s">
        <v>27</v>
      </c>
      <c r="R210" s="10" t="s">
        <v>28</v>
      </c>
      <c r="S210" s="10" t="s">
        <v>29</v>
      </c>
      <c r="T210" s="15" t="s">
        <v>821</v>
      </c>
    </row>
    <row r="211" spans="2:20" ht="38.1" customHeight="1" x14ac:dyDescent="0.25">
      <c r="B211" s="10" t="s">
        <v>822</v>
      </c>
      <c r="C211" s="10" t="s">
        <v>823</v>
      </c>
      <c r="D211" s="11" t="s">
        <v>33</v>
      </c>
      <c r="E211" s="10" t="s">
        <v>611</v>
      </c>
      <c r="F211" s="10"/>
      <c r="G211" s="10" t="s">
        <v>24</v>
      </c>
      <c r="H211" s="10" t="s">
        <v>820</v>
      </c>
      <c r="I211" s="12">
        <v>44593</v>
      </c>
      <c r="J211" s="12">
        <v>44865</v>
      </c>
      <c r="K211" s="13">
        <v>35400000</v>
      </c>
      <c r="L211" s="14">
        <v>53100000</v>
      </c>
      <c r="M211" s="10">
        <v>180</v>
      </c>
      <c r="N211" s="10">
        <v>90</v>
      </c>
      <c r="O211" s="10" t="s">
        <v>607</v>
      </c>
      <c r="P211" s="10">
        <v>1697</v>
      </c>
      <c r="Q211" s="10" t="s">
        <v>27</v>
      </c>
      <c r="R211" s="10" t="s">
        <v>28</v>
      </c>
      <c r="S211" s="10" t="s">
        <v>29</v>
      </c>
      <c r="T211" s="15" t="s">
        <v>824</v>
      </c>
    </row>
    <row r="212" spans="2:20" ht="38.1" customHeight="1" x14ac:dyDescent="0.25">
      <c r="B212" s="10" t="s">
        <v>825</v>
      </c>
      <c r="C212" s="10" t="s">
        <v>826</v>
      </c>
      <c r="D212" s="11" t="s">
        <v>827</v>
      </c>
      <c r="E212" s="10" t="s">
        <v>827</v>
      </c>
      <c r="F212" s="10" t="s">
        <v>827</v>
      </c>
      <c r="G212" s="10" t="s">
        <v>828</v>
      </c>
      <c r="H212" s="10" t="s">
        <v>829</v>
      </c>
      <c r="I212" s="12">
        <v>44589</v>
      </c>
      <c r="J212" s="12">
        <v>45043</v>
      </c>
      <c r="K212" s="13">
        <v>41225508</v>
      </c>
      <c r="L212" s="14">
        <v>51531885</v>
      </c>
      <c r="M212" s="10">
        <v>360</v>
      </c>
      <c r="N212" s="10">
        <v>90</v>
      </c>
      <c r="O212" s="10" t="s">
        <v>830</v>
      </c>
      <c r="P212" s="10">
        <v>1685</v>
      </c>
      <c r="Q212" s="10" t="s">
        <v>831</v>
      </c>
      <c r="R212" s="10" t="s">
        <v>832</v>
      </c>
      <c r="S212" s="10" t="s">
        <v>833</v>
      </c>
      <c r="T212" s="15" t="s">
        <v>834</v>
      </c>
    </row>
    <row r="213" spans="2:20" ht="38.1" customHeight="1" x14ac:dyDescent="0.25">
      <c r="B213" s="10" t="s">
        <v>835</v>
      </c>
      <c r="C213" s="10" t="s">
        <v>836</v>
      </c>
      <c r="D213" s="11" t="s">
        <v>33</v>
      </c>
      <c r="E213" s="10" t="s">
        <v>23</v>
      </c>
      <c r="F213" s="10"/>
      <c r="G213" s="10" t="s">
        <v>24</v>
      </c>
      <c r="H213" s="10" t="s">
        <v>837</v>
      </c>
      <c r="I213" s="12">
        <v>44593</v>
      </c>
      <c r="J213" s="12">
        <v>44773</v>
      </c>
      <c r="K213" s="13">
        <v>35400000</v>
      </c>
      <c r="L213" s="14">
        <v>35400000</v>
      </c>
      <c r="M213" s="10">
        <v>180</v>
      </c>
      <c r="N213" s="10"/>
      <c r="O213" s="10" t="s">
        <v>705</v>
      </c>
      <c r="P213" s="10">
        <v>1698</v>
      </c>
      <c r="Q213" s="10" t="s">
        <v>103</v>
      </c>
      <c r="R213" s="10" t="s">
        <v>28</v>
      </c>
      <c r="S213" s="10" t="s">
        <v>29</v>
      </c>
      <c r="T213" s="15" t="s">
        <v>838</v>
      </c>
    </row>
    <row r="214" spans="2:20" ht="38.1" customHeight="1" x14ac:dyDescent="0.25">
      <c r="B214" s="10" t="s">
        <v>839</v>
      </c>
      <c r="C214" s="10" t="s">
        <v>840</v>
      </c>
      <c r="D214" s="11" t="s">
        <v>33</v>
      </c>
      <c r="E214" s="10" t="s">
        <v>841</v>
      </c>
      <c r="F214" s="10"/>
      <c r="G214" s="10" t="s">
        <v>24</v>
      </c>
      <c r="H214" s="10" t="s">
        <v>842</v>
      </c>
      <c r="I214" s="12">
        <v>44589</v>
      </c>
      <c r="J214" s="12">
        <v>44956</v>
      </c>
      <c r="K214" s="13">
        <v>59400000</v>
      </c>
      <c r="L214" s="14">
        <v>65340000</v>
      </c>
      <c r="M214" s="10">
        <v>330</v>
      </c>
      <c r="N214" s="10">
        <v>33</v>
      </c>
      <c r="O214" s="10" t="s">
        <v>396</v>
      </c>
      <c r="P214" s="10">
        <v>1697</v>
      </c>
      <c r="Q214" s="10" t="s">
        <v>27</v>
      </c>
      <c r="R214" s="10" t="s">
        <v>28</v>
      </c>
      <c r="S214" s="10" t="s">
        <v>29</v>
      </c>
      <c r="T214" s="15" t="s">
        <v>843</v>
      </c>
    </row>
    <row r="215" spans="2:20" ht="38.1" customHeight="1" x14ac:dyDescent="0.25">
      <c r="B215" s="10" t="s">
        <v>844</v>
      </c>
      <c r="C215" s="10" t="s">
        <v>845</v>
      </c>
      <c r="D215" s="11" t="s">
        <v>22</v>
      </c>
      <c r="E215" s="10" t="s">
        <v>303</v>
      </c>
      <c r="F215" s="10"/>
      <c r="G215" s="10" t="s">
        <v>24</v>
      </c>
      <c r="H215" s="10" t="s">
        <v>846</v>
      </c>
      <c r="I215" s="12">
        <v>44593</v>
      </c>
      <c r="J215" s="12">
        <v>44865</v>
      </c>
      <c r="K215" s="13">
        <v>32400000</v>
      </c>
      <c r="L215" s="14">
        <v>48600000</v>
      </c>
      <c r="M215" s="10">
        <v>180</v>
      </c>
      <c r="N215" s="10">
        <v>90</v>
      </c>
      <c r="O215" s="10" t="s">
        <v>773</v>
      </c>
      <c r="P215" s="10">
        <v>1697</v>
      </c>
      <c r="Q215" s="10" t="s">
        <v>27</v>
      </c>
      <c r="R215" s="10" t="s">
        <v>28</v>
      </c>
      <c r="S215" s="10" t="s">
        <v>29</v>
      </c>
      <c r="T215" s="15" t="s">
        <v>847</v>
      </c>
    </row>
    <row r="216" spans="2:20" ht="38.1" customHeight="1" x14ac:dyDescent="0.25">
      <c r="B216" s="10" t="s">
        <v>848</v>
      </c>
      <c r="C216" s="10" t="s">
        <v>849</v>
      </c>
      <c r="D216" s="11" t="s">
        <v>22</v>
      </c>
      <c r="E216" s="10" t="s">
        <v>850</v>
      </c>
      <c r="F216" s="10"/>
      <c r="G216" s="10" t="s">
        <v>24</v>
      </c>
      <c r="H216" s="10" t="s">
        <v>851</v>
      </c>
      <c r="I216" s="12">
        <v>44593</v>
      </c>
      <c r="J216" s="12">
        <v>44865</v>
      </c>
      <c r="K216" s="13">
        <v>32400000</v>
      </c>
      <c r="L216" s="14">
        <v>48600000</v>
      </c>
      <c r="M216" s="10">
        <v>180</v>
      </c>
      <c r="N216" s="10">
        <v>90</v>
      </c>
      <c r="O216" s="10" t="s">
        <v>773</v>
      </c>
      <c r="P216" s="10">
        <v>1697</v>
      </c>
      <c r="Q216" s="10" t="s">
        <v>27</v>
      </c>
      <c r="R216" s="10" t="s">
        <v>28</v>
      </c>
      <c r="S216" s="10" t="s">
        <v>29</v>
      </c>
      <c r="T216" s="15" t="s">
        <v>852</v>
      </c>
    </row>
    <row r="217" spans="2:20" ht="38.1" customHeight="1" x14ac:dyDescent="0.25">
      <c r="B217" s="10" t="s">
        <v>853</v>
      </c>
      <c r="C217" s="10" t="s">
        <v>854</v>
      </c>
      <c r="D217" s="11" t="s">
        <v>22</v>
      </c>
      <c r="E217" s="10" t="s">
        <v>855</v>
      </c>
      <c r="F217" s="10"/>
      <c r="G217" s="10" t="s">
        <v>24</v>
      </c>
      <c r="H217" s="10" t="s">
        <v>856</v>
      </c>
      <c r="I217" s="12">
        <v>44593</v>
      </c>
      <c r="J217" s="12">
        <v>44865</v>
      </c>
      <c r="K217" s="13">
        <v>32400000</v>
      </c>
      <c r="L217" s="14">
        <v>48600000</v>
      </c>
      <c r="M217" s="10">
        <v>180</v>
      </c>
      <c r="N217" s="10">
        <v>90</v>
      </c>
      <c r="O217" s="10" t="s">
        <v>773</v>
      </c>
      <c r="P217" s="10">
        <v>1697</v>
      </c>
      <c r="Q217" s="10" t="s">
        <v>27</v>
      </c>
      <c r="R217" s="10" t="s">
        <v>28</v>
      </c>
      <c r="S217" s="10" t="s">
        <v>29</v>
      </c>
      <c r="T217" s="15" t="s">
        <v>857</v>
      </c>
    </row>
    <row r="218" spans="2:20" ht="38.1" customHeight="1" x14ac:dyDescent="0.25">
      <c r="B218" s="10" t="s">
        <v>858</v>
      </c>
      <c r="C218" s="10" t="s">
        <v>859</v>
      </c>
      <c r="D218" s="11" t="s">
        <v>33</v>
      </c>
      <c r="E218" s="10" t="s">
        <v>34</v>
      </c>
      <c r="F218" s="10"/>
      <c r="G218" s="10" t="s">
        <v>24</v>
      </c>
      <c r="H218" s="10" t="s">
        <v>860</v>
      </c>
      <c r="I218" s="12">
        <v>44593</v>
      </c>
      <c r="J218" s="12">
        <v>44773</v>
      </c>
      <c r="K218" s="13">
        <v>32400000</v>
      </c>
      <c r="L218" s="14">
        <v>32400000</v>
      </c>
      <c r="M218" s="10">
        <v>180</v>
      </c>
      <c r="N218" s="10"/>
      <c r="O218" s="10" t="s">
        <v>660</v>
      </c>
      <c r="P218" s="10">
        <v>1697</v>
      </c>
      <c r="Q218" s="10" t="s">
        <v>27</v>
      </c>
      <c r="R218" s="10" t="s">
        <v>28</v>
      </c>
      <c r="S218" s="10" t="s">
        <v>29</v>
      </c>
      <c r="T218" s="15" t="s">
        <v>861</v>
      </c>
    </row>
    <row r="219" spans="2:20" ht="38.1" customHeight="1" x14ac:dyDescent="0.25">
      <c r="B219" s="10" t="s">
        <v>862</v>
      </c>
      <c r="C219" s="10" t="s">
        <v>863</v>
      </c>
      <c r="D219" s="11" t="s">
        <v>33</v>
      </c>
      <c r="E219" s="10" t="s">
        <v>34</v>
      </c>
      <c r="F219" s="10"/>
      <c r="G219" s="10" t="s">
        <v>24</v>
      </c>
      <c r="H219" s="10" t="s">
        <v>860</v>
      </c>
      <c r="I219" s="12">
        <v>44593</v>
      </c>
      <c r="J219" s="12">
        <v>44865</v>
      </c>
      <c r="K219" s="13">
        <v>32400000</v>
      </c>
      <c r="L219" s="14">
        <v>48600000</v>
      </c>
      <c r="M219" s="10">
        <v>180</v>
      </c>
      <c r="N219" s="10">
        <v>90</v>
      </c>
      <c r="O219" s="10" t="s">
        <v>660</v>
      </c>
      <c r="P219" s="10">
        <v>1697</v>
      </c>
      <c r="Q219" s="10" t="s">
        <v>27</v>
      </c>
      <c r="R219" s="10" t="s">
        <v>28</v>
      </c>
      <c r="S219" s="10" t="s">
        <v>29</v>
      </c>
      <c r="T219" s="15" t="s">
        <v>864</v>
      </c>
    </row>
    <row r="220" spans="2:20" ht="38.1" customHeight="1" x14ac:dyDescent="0.25">
      <c r="B220" s="10" t="s">
        <v>865</v>
      </c>
      <c r="C220" s="10" t="s">
        <v>866</v>
      </c>
      <c r="D220" s="11" t="s">
        <v>33</v>
      </c>
      <c r="E220" s="10" t="s">
        <v>65</v>
      </c>
      <c r="F220" s="10"/>
      <c r="G220" s="10" t="s">
        <v>24</v>
      </c>
      <c r="H220" s="10" t="s">
        <v>860</v>
      </c>
      <c r="I220" s="12">
        <v>44593</v>
      </c>
      <c r="J220" s="12">
        <v>44865</v>
      </c>
      <c r="K220" s="13">
        <v>32400000</v>
      </c>
      <c r="L220" s="14">
        <v>48600000</v>
      </c>
      <c r="M220" s="10">
        <v>180</v>
      </c>
      <c r="N220" s="10">
        <v>90</v>
      </c>
      <c r="O220" s="10" t="s">
        <v>660</v>
      </c>
      <c r="P220" s="10">
        <v>1697</v>
      </c>
      <c r="Q220" s="10" t="s">
        <v>27</v>
      </c>
      <c r="R220" s="10" t="s">
        <v>28</v>
      </c>
      <c r="S220" s="10" t="s">
        <v>29</v>
      </c>
      <c r="T220" s="15" t="s">
        <v>867</v>
      </c>
    </row>
    <row r="221" spans="2:20" ht="38.1" customHeight="1" x14ac:dyDescent="0.25">
      <c r="B221" s="10" t="s">
        <v>868</v>
      </c>
      <c r="C221" s="10" t="s">
        <v>869</v>
      </c>
      <c r="D221" s="11" t="s">
        <v>33</v>
      </c>
      <c r="E221" s="10" t="s">
        <v>23</v>
      </c>
      <c r="F221" s="10"/>
      <c r="G221" s="10" t="s">
        <v>24</v>
      </c>
      <c r="H221" s="10" t="s">
        <v>870</v>
      </c>
      <c r="I221" s="12">
        <v>44593</v>
      </c>
      <c r="J221" s="12">
        <v>44865</v>
      </c>
      <c r="K221" s="13">
        <v>32400000</v>
      </c>
      <c r="L221" s="14">
        <v>48600000</v>
      </c>
      <c r="M221" s="10">
        <v>180</v>
      </c>
      <c r="N221" s="10">
        <v>90</v>
      </c>
      <c r="O221" s="10" t="s">
        <v>102</v>
      </c>
      <c r="P221" s="10">
        <v>1698</v>
      </c>
      <c r="Q221" s="10" t="s">
        <v>103</v>
      </c>
      <c r="R221" s="10" t="s">
        <v>28</v>
      </c>
      <c r="S221" s="10" t="s">
        <v>29</v>
      </c>
      <c r="T221" s="15" t="s">
        <v>871</v>
      </c>
    </row>
    <row r="222" spans="2:20" ht="38.1" customHeight="1" x14ac:dyDescent="0.25">
      <c r="B222" s="10" t="s">
        <v>872</v>
      </c>
      <c r="C222" s="10" t="s">
        <v>873</v>
      </c>
      <c r="D222" s="11" t="s">
        <v>33</v>
      </c>
      <c r="E222" s="10" t="s">
        <v>874</v>
      </c>
      <c r="F222" s="10"/>
      <c r="G222" s="10" t="s">
        <v>24</v>
      </c>
      <c r="H222" s="10" t="s">
        <v>870</v>
      </c>
      <c r="I222" s="12">
        <v>44593</v>
      </c>
      <c r="J222" s="12">
        <v>44865</v>
      </c>
      <c r="K222" s="13">
        <v>32400000</v>
      </c>
      <c r="L222" s="14">
        <v>48600000</v>
      </c>
      <c r="M222" s="10">
        <v>180</v>
      </c>
      <c r="N222" s="10">
        <v>90</v>
      </c>
      <c r="O222" s="10" t="s">
        <v>102</v>
      </c>
      <c r="P222" s="10">
        <v>1698</v>
      </c>
      <c r="Q222" s="10" t="s">
        <v>103</v>
      </c>
      <c r="R222" s="10" t="s">
        <v>28</v>
      </c>
      <c r="S222" s="10" t="s">
        <v>29</v>
      </c>
      <c r="T222" s="15" t="s">
        <v>875</v>
      </c>
    </row>
    <row r="223" spans="2:20" ht="38.1" customHeight="1" x14ac:dyDescent="0.25">
      <c r="B223" s="10" t="s">
        <v>876</v>
      </c>
      <c r="C223" s="10" t="s">
        <v>877</v>
      </c>
      <c r="D223" s="11" t="s">
        <v>22</v>
      </c>
      <c r="E223" s="10" t="s">
        <v>236</v>
      </c>
      <c r="F223" s="10"/>
      <c r="G223" s="10" t="s">
        <v>24</v>
      </c>
      <c r="H223" s="10" t="s">
        <v>878</v>
      </c>
      <c r="I223" s="12">
        <v>44589</v>
      </c>
      <c r="J223" s="12">
        <v>44952</v>
      </c>
      <c r="K223" s="13">
        <v>59400000</v>
      </c>
      <c r="L223" s="14">
        <v>65340000</v>
      </c>
      <c r="M223" s="10">
        <v>330</v>
      </c>
      <c r="N223" s="10">
        <v>33</v>
      </c>
      <c r="O223" s="10" t="s">
        <v>238</v>
      </c>
      <c r="P223" s="10">
        <v>1697</v>
      </c>
      <c r="Q223" s="10" t="s">
        <v>27</v>
      </c>
      <c r="R223" s="10" t="s">
        <v>28</v>
      </c>
      <c r="S223" s="10" t="s">
        <v>29</v>
      </c>
      <c r="T223" s="15" t="s">
        <v>879</v>
      </c>
    </row>
    <row r="224" spans="2:20" ht="38.1" customHeight="1" x14ac:dyDescent="0.25">
      <c r="B224" s="10" t="s">
        <v>880</v>
      </c>
      <c r="C224" s="10" t="s">
        <v>881</v>
      </c>
      <c r="D224" s="11" t="s">
        <v>33</v>
      </c>
      <c r="E224" s="10" t="s">
        <v>552</v>
      </c>
      <c r="F224" s="10"/>
      <c r="G224" s="10" t="s">
        <v>24</v>
      </c>
      <c r="H224" s="10" t="s">
        <v>882</v>
      </c>
      <c r="I224" s="12">
        <v>44593</v>
      </c>
      <c r="J224" s="12">
        <v>44949</v>
      </c>
      <c r="K224" s="13">
        <v>59400000</v>
      </c>
      <c r="L224" s="14">
        <v>64800000</v>
      </c>
      <c r="M224" s="10">
        <v>330</v>
      </c>
      <c r="N224" s="10">
        <v>30</v>
      </c>
      <c r="O224" s="10" t="s">
        <v>191</v>
      </c>
      <c r="P224" s="10">
        <v>1698</v>
      </c>
      <c r="Q224" s="10" t="s">
        <v>103</v>
      </c>
      <c r="R224" s="10" t="s">
        <v>28</v>
      </c>
      <c r="S224" s="10" t="s">
        <v>29</v>
      </c>
      <c r="T224" s="15" t="s">
        <v>883</v>
      </c>
    </row>
    <row r="225" spans="2:20" ht="38.1" customHeight="1" x14ac:dyDescent="0.25">
      <c r="B225" s="10" t="s">
        <v>884</v>
      </c>
      <c r="C225" s="10" t="s">
        <v>885</v>
      </c>
      <c r="D225" s="11" t="s">
        <v>22</v>
      </c>
      <c r="E225" s="10" t="s">
        <v>886</v>
      </c>
      <c r="F225" s="10"/>
      <c r="G225" s="10" t="s">
        <v>24</v>
      </c>
      <c r="H225" s="10" t="s">
        <v>887</v>
      </c>
      <c r="I225" s="12">
        <v>44594</v>
      </c>
      <c r="J225" s="12">
        <v>44774</v>
      </c>
      <c r="K225" s="13">
        <v>41400000</v>
      </c>
      <c r="L225" s="14">
        <v>41400000</v>
      </c>
      <c r="M225" s="10">
        <v>180</v>
      </c>
      <c r="N225" s="10"/>
      <c r="O225" s="10" t="s">
        <v>299</v>
      </c>
      <c r="P225" s="10">
        <v>1697</v>
      </c>
      <c r="Q225" s="10" t="s">
        <v>27</v>
      </c>
      <c r="R225" s="10" t="s">
        <v>28</v>
      </c>
      <c r="S225" s="10" t="s">
        <v>29</v>
      </c>
      <c r="T225" s="15" t="s">
        <v>888</v>
      </c>
    </row>
    <row r="226" spans="2:20" ht="38.1" customHeight="1" x14ac:dyDescent="0.25">
      <c r="B226" s="10" t="s">
        <v>889</v>
      </c>
      <c r="C226" s="10" t="s">
        <v>890</v>
      </c>
      <c r="D226" s="11" t="s">
        <v>81</v>
      </c>
      <c r="E226" s="10" t="s">
        <v>891</v>
      </c>
      <c r="F226" s="10"/>
      <c r="G226" s="10" t="s">
        <v>24</v>
      </c>
      <c r="H226" s="10" t="s">
        <v>892</v>
      </c>
      <c r="I226" s="12">
        <v>44593</v>
      </c>
      <c r="J226" s="12">
        <v>44865</v>
      </c>
      <c r="K226" s="13">
        <v>24000000</v>
      </c>
      <c r="L226" s="14">
        <v>36000000</v>
      </c>
      <c r="M226" s="10">
        <v>180</v>
      </c>
      <c r="N226" s="10">
        <v>90</v>
      </c>
      <c r="O226" s="10" t="s">
        <v>299</v>
      </c>
      <c r="P226" s="10">
        <v>1697</v>
      </c>
      <c r="Q226" s="10" t="s">
        <v>27</v>
      </c>
      <c r="R226" s="10" t="s">
        <v>28</v>
      </c>
      <c r="S226" s="10" t="s">
        <v>84</v>
      </c>
      <c r="T226" s="15" t="s">
        <v>893</v>
      </c>
    </row>
    <row r="227" spans="2:20" ht="38.1" customHeight="1" x14ac:dyDescent="0.25">
      <c r="B227" s="10" t="s">
        <v>894</v>
      </c>
      <c r="C227" s="10" t="s">
        <v>895</v>
      </c>
      <c r="D227" s="11" t="s">
        <v>22</v>
      </c>
      <c r="E227" s="10" t="s">
        <v>722</v>
      </c>
      <c r="F227" s="10"/>
      <c r="G227" s="10" t="s">
        <v>24</v>
      </c>
      <c r="H227" s="10" t="s">
        <v>896</v>
      </c>
      <c r="I227" s="12">
        <v>44595</v>
      </c>
      <c r="J227" s="12">
        <v>44867</v>
      </c>
      <c r="K227" s="13">
        <v>32400000</v>
      </c>
      <c r="L227" s="14">
        <v>48600000</v>
      </c>
      <c r="M227" s="10">
        <v>180</v>
      </c>
      <c r="N227" s="10">
        <v>90</v>
      </c>
      <c r="O227" s="10" t="s">
        <v>299</v>
      </c>
      <c r="P227" s="10">
        <v>1697</v>
      </c>
      <c r="Q227" s="10" t="s">
        <v>27</v>
      </c>
      <c r="R227" s="10" t="s">
        <v>28</v>
      </c>
      <c r="S227" s="10" t="s">
        <v>29</v>
      </c>
      <c r="T227" s="15" t="s">
        <v>897</v>
      </c>
    </row>
    <row r="228" spans="2:20" ht="38.1" customHeight="1" x14ac:dyDescent="0.25">
      <c r="B228" s="10" t="s">
        <v>898</v>
      </c>
      <c r="C228" s="10" t="s">
        <v>899</v>
      </c>
      <c r="D228" s="11" t="s">
        <v>22</v>
      </c>
      <c r="E228" s="10" t="s">
        <v>886</v>
      </c>
      <c r="F228" s="10"/>
      <c r="G228" s="10" t="s">
        <v>24</v>
      </c>
      <c r="H228" s="10" t="s">
        <v>900</v>
      </c>
      <c r="I228" s="12">
        <v>44589</v>
      </c>
      <c r="J228" s="12">
        <v>44861</v>
      </c>
      <c r="K228" s="13">
        <v>32400000</v>
      </c>
      <c r="L228" s="14">
        <v>48600000</v>
      </c>
      <c r="M228" s="10">
        <v>180</v>
      </c>
      <c r="N228" s="10">
        <v>90</v>
      </c>
      <c r="O228" s="10" t="s">
        <v>299</v>
      </c>
      <c r="P228" s="10">
        <v>1697</v>
      </c>
      <c r="Q228" s="10" t="s">
        <v>27</v>
      </c>
      <c r="R228" s="10" t="s">
        <v>28</v>
      </c>
      <c r="S228" s="10" t="s">
        <v>29</v>
      </c>
      <c r="T228" s="15" t="s">
        <v>901</v>
      </c>
    </row>
    <row r="229" spans="2:20" ht="38.1" customHeight="1" x14ac:dyDescent="0.25">
      <c r="B229" s="10" t="s">
        <v>902</v>
      </c>
      <c r="C229" s="10" t="s">
        <v>903</v>
      </c>
      <c r="D229" s="11" t="s">
        <v>22</v>
      </c>
      <c r="E229" s="10" t="s">
        <v>236</v>
      </c>
      <c r="F229" s="10"/>
      <c r="G229" s="10" t="s">
        <v>24</v>
      </c>
      <c r="H229" s="10" t="s">
        <v>904</v>
      </c>
      <c r="I229" s="12">
        <v>44593</v>
      </c>
      <c r="J229" s="12">
        <v>44956</v>
      </c>
      <c r="K229" s="13">
        <v>59400000</v>
      </c>
      <c r="L229" s="14">
        <v>64620000</v>
      </c>
      <c r="M229" s="10">
        <v>330</v>
      </c>
      <c r="N229" s="10">
        <v>29</v>
      </c>
      <c r="O229" s="10" t="s">
        <v>238</v>
      </c>
      <c r="P229" s="10">
        <v>1697</v>
      </c>
      <c r="Q229" s="10" t="s">
        <v>27</v>
      </c>
      <c r="R229" s="10" t="s">
        <v>28</v>
      </c>
      <c r="S229" s="10" t="s">
        <v>29</v>
      </c>
      <c r="T229" s="15" t="s">
        <v>905</v>
      </c>
    </row>
    <row r="230" spans="2:20" ht="38.1" customHeight="1" x14ac:dyDescent="0.25">
      <c r="B230" s="10" t="s">
        <v>906</v>
      </c>
      <c r="C230" s="10" t="s">
        <v>907</v>
      </c>
      <c r="D230" s="11" t="s">
        <v>22</v>
      </c>
      <c r="E230" s="10" t="s">
        <v>908</v>
      </c>
      <c r="F230" s="10"/>
      <c r="G230" s="10" t="s">
        <v>24</v>
      </c>
      <c r="H230" s="10" t="s">
        <v>909</v>
      </c>
      <c r="I230" s="12">
        <v>44594</v>
      </c>
      <c r="J230" s="12">
        <v>44956</v>
      </c>
      <c r="K230" s="13">
        <v>57200000</v>
      </c>
      <c r="L230" s="14">
        <v>62226667</v>
      </c>
      <c r="M230" s="10">
        <v>330</v>
      </c>
      <c r="N230" s="10">
        <v>29</v>
      </c>
      <c r="O230" s="10" t="s">
        <v>402</v>
      </c>
      <c r="P230" s="10">
        <v>1681</v>
      </c>
      <c r="Q230" s="10" t="s">
        <v>403</v>
      </c>
      <c r="R230" s="10" t="s">
        <v>28</v>
      </c>
      <c r="S230" s="10" t="s">
        <v>29</v>
      </c>
      <c r="T230" s="15" t="s">
        <v>910</v>
      </c>
    </row>
    <row r="231" spans="2:20" ht="38.1" customHeight="1" x14ac:dyDescent="0.25">
      <c r="B231" s="10" t="s">
        <v>911</v>
      </c>
      <c r="C231" s="10" t="s">
        <v>912</v>
      </c>
      <c r="D231" s="11" t="s">
        <v>33</v>
      </c>
      <c r="E231" s="10" t="s">
        <v>913</v>
      </c>
      <c r="F231" s="10"/>
      <c r="G231" s="10" t="s">
        <v>24</v>
      </c>
      <c r="H231" s="10" t="s">
        <v>431</v>
      </c>
      <c r="I231" s="12">
        <v>44593</v>
      </c>
      <c r="J231" s="12">
        <v>44956</v>
      </c>
      <c r="K231" s="13">
        <v>59400000</v>
      </c>
      <c r="L231" s="14">
        <v>64800000</v>
      </c>
      <c r="M231" s="10">
        <v>330</v>
      </c>
      <c r="N231" s="10">
        <v>30</v>
      </c>
      <c r="O231" s="10" t="s">
        <v>426</v>
      </c>
      <c r="P231" s="10">
        <v>1636</v>
      </c>
      <c r="Q231" s="10" t="s">
        <v>427</v>
      </c>
      <c r="R231" s="10" t="s">
        <v>28</v>
      </c>
      <c r="S231" s="10" t="s">
        <v>29</v>
      </c>
      <c r="T231" s="15" t="s">
        <v>914</v>
      </c>
    </row>
    <row r="232" spans="2:20" ht="38.1" customHeight="1" x14ac:dyDescent="0.25">
      <c r="B232" s="10" t="s">
        <v>915</v>
      </c>
      <c r="C232" s="10" t="s">
        <v>916</v>
      </c>
      <c r="D232" s="11" t="s">
        <v>33</v>
      </c>
      <c r="E232" s="10" t="s">
        <v>439</v>
      </c>
      <c r="F232" s="10"/>
      <c r="G232" s="10" t="s">
        <v>24</v>
      </c>
      <c r="H232" s="10" t="s">
        <v>917</v>
      </c>
      <c r="I232" s="12">
        <v>44601</v>
      </c>
      <c r="J232" s="12">
        <v>44952</v>
      </c>
      <c r="K232" s="13">
        <v>59400000</v>
      </c>
      <c r="L232" s="14">
        <v>63360000</v>
      </c>
      <c r="M232" s="10">
        <v>330</v>
      </c>
      <c r="N232" s="10">
        <v>22</v>
      </c>
      <c r="O232" s="10" t="s">
        <v>426</v>
      </c>
      <c r="P232" s="10">
        <v>1636</v>
      </c>
      <c r="Q232" s="10" t="s">
        <v>427</v>
      </c>
      <c r="R232" s="10" t="s">
        <v>28</v>
      </c>
      <c r="S232" s="10" t="s">
        <v>29</v>
      </c>
      <c r="T232" s="15" t="s">
        <v>918</v>
      </c>
    </row>
    <row r="233" spans="2:20" ht="38.1" customHeight="1" x14ac:dyDescent="0.25">
      <c r="B233" s="10" t="s">
        <v>919</v>
      </c>
      <c r="C233" s="10" t="s">
        <v>920</v>
      </c>
      <c r="D233" s="11" t="s">
        <v>33</v>
      </c>
      <c r="E233" s="10" t="s">
        <v>921</v>
      </c>
      <c r="F233" s="10"/>
      <c r="G233" s="10" t="s">
        <v>24</v>
      </c>
      <c r="H233" s="10" t="s">
        <v>534</v>
      </c>
      <c r="I233" s="12">
        <v>44593</v>
      </c>
      <c r="J233" s="12">
        <v>44865</v>
      </c>
      <c r="K233" s="13">
        <v>42240000</v>
      </c>
      <c r="L233" s="14">
        <v>63360000</v>
      </c>
      <c r="M233" s="10">
        <v>180</v>
      </c>
      <c r="N233" s="10">
        <v>90</v>
      </c>
      <c r="O233" s="10" t="s">
        <v>36</v>
      </c>
      <c r="P233" s="10">
        <v>1697</v>
      </c>
      <c r="Q233" s="10" t="s">
        <v>27</v>
      </c>
      <c r="R233" s="10" t="s">
        <v>28</v>
      </c>
      <c r="S233" s="10" t="s">
        <v>29</v>
      </c>
      <c r="T233" s="15" t="s">
        <v>922</v>
      </c>
    </row>
    <row r="234" spans="2:20" ht="38.1" customHeight="1" x14ac:dyDescent="0.25">
      <c r="B234" s="10" t="s">
        <v>923</v>
      </c>
      <c r="C234" s="10" t="s">
        <v>924</v>
      </c>
      <c r="D234" s="11" t="s">
        <v>33</v>
      </c>
      <c r="E234" s="10" t="s">
        <v>925</v>
      </c>
      <c r="F234" s="10"/>
      <c r="G234" s="10" t="s">
        <v>24</v>
      </c>
      <c r="H234" s="10" t="s">
        <v>926</v>
      </c>
      <c r="I234" s="12">
        <v>44593</v>
      </c>
      <c r="J234" s="12">
        <v>44926</v>
      </c>
      <c r="K234" s="13">
        <v>59400000</v>
      </c>
      <c r="L234" s="14">
        <v>59400000</v>
      </c>
      <c r="M234" s="10">
        <v>330</v>
      </c>
      <c r="N234" s="10"/>
      <c r="O234" s="10" t="s">
        <v>191</v>
      </c>
      <c r="P234" s="10">
        <v>1698</v>
      </c>
      <c r="Q234" s="10" t="s">
        <v>103</v>
      </c>
      <c r="R234" s="10" t="s">
        <v>28</v>
      </c>
      <c r="S234" s="10" t="s">
        <v>29</v>
      </c>
      <c r="T234" s="15" t="s">
        <v>927</v>
      </c>
    </row>
    <row r="235" spans="2:20" ht="38.1" customHeight="1" x14ac:dyDescent="0.25">
      <c r="B235" s="10" t="s">
        <v>928</v>
      </c>
      <c r="C235" s="10" t="s">
        <v>929</v>
      </c>
      <c r="D235" s="11" t="s">
        <v>33</v>
      </c>
      <c r="E235" s="10"/>
      <c r="F235" s="10"/>
      <c r="G235" s="10" t="s">
        <v>24</v>
      </c>
      <c r="H235" s="10" t="s">
        <v>930</v>
      </c>
      <c r="I235" s="12">
        <v>44593</v>
      </c>
      <c r="J235" s="12">
        <v>44773</v>
      </c>
      <c r="K235" s="13">
        <v>27600000</v>
      </c>
      <c r="L235" s="14">
        <v>27600000</v>
      </c>
      <c r="M235" s="10">
        <v>180</v>
      </c>
      <c r="N235" s="10"/>
      <c r="O235" s="10" t="s">
        <v>102</v>
      </c>
      <c r="P235" s="10">
        <v>1698</v>
      </c>
      <c r="Q235" s="10" t="s">
        <v>103</v>
      </c>
      <c r="R235" s="10" t="s">
        <v>28</v>
      </c>
      <c r="S235" s="10" t="s">
        <v>29</v>
      </c>
      <c r="T235" s="15" t="s">
        <v>931</v>
      </c>
    </row>
    <row r="236" spans="2:20" ht="38.1" customHeight="1" x14ac:dyDescent="0.25">
      <c r="B236" s="10" t="s">
        <v>932</v>
      </c>
      <c r="C236" s="10" t="s">
        <v>933</v>
      </c>
      <c r="D236" s="11" t="s">
        <v>33</v>
      </c>
      <c r="E236" s="10" t="s">
        <v>452</v>
      </c>
      <c r="F236" s="10"/>
      <c r="G236" s="10" t="s">
        <v>24</v>
      </c>
      <c r="H236" s="10" t="s">
        <v>934</v>
      </c>
      <c r="I236" s="12">
        <v>44593</v>
      </c>
      <c r="J236" s="12">
        <v>44865</v>
      </c>
      <c r="K236" s="13">
        <v>32400000</v>
      </c>
      <c r="L236" s="14">
        <v>48600000</v>
      </c>
      <c r="M236" s="10">
        <v>180</v>
      </c>
      <c r="N236" s="10">
        <v>90</v>
      </c>
      <c r="O236" s="10" t="s">
        <v>102</v>
      </c>
      <c r="P236" s="10">
        <v>1698</v>
      </c>
      <c r="Q236" s="10" t="s">
        <v>103</v>
      </c>
      <c r="R236" s="10" t="s">
        <v>28</v>
      </c>
      <c r="S236" s="10" t="s">
        <v>29</v>
      </c>
      <c r="T236" s="15" t="s">
        <v>935</v>
      </c>
    </row>
    <row r="237" spans="2:20" ht="38.1" customHeight="1" x14ac:dyDescent="0.25">
      <c r="B237" s="10" t="s">
        <v>936</v>
      </c>
      <c r="C237" s="10" t="s">
        <v>937</v>
      </c>
      <c r="D237" s="11" t="s">
        <v>22</v>
      </c>
      <c r="E237" s="10" t="s">
        <v>315</v>
      </c>
      <c r="F237" s="10"/>
      <c r="G237" s="10" t="s">
        <v>24</v>
      </c>
      <c r="H237" s="10" t="s">
        <v>878</v>
      </c>
      <c r="I237" s="12">
        <v>44593</v>
      </c>
      <c r="J237" s="12">
        <v>44949</v>
      </c>
      <c r="K237" s="13">
        <v>59400000</v>
      </c>
      <c r="L237" s="14">
        <v>64800000</v>
      </c>
      <c r="M237" s="10">
        <v>330</v>
      </c>
      <c r="N237" s="10">
        <v>30</v>
      </c>
      <c r="O237" s="10" t="s">
        <v>238</v>
      </c>
      <c r="P237" s="10">
        <v>1697</v>
      </c>
      <c r="Q237" s="10" t="s">
        <v>27</v>
      </c>
      <c r="R237" s="10" t="s">
        <v>28</v>
      </c>
      <c r="S237" s="10" t="s">
        <v>29</v>
      </c>
      <c r="T237" s="15" t="s">
        <v>938</v>
      </c>
    </row>
    <row r="238" spans="2:20" ht="38.1" customHeight="1" x14ac:dyDescent="0.25">
      <c r="B238" s="10" t="s">
        <v>939</v>
      </c>
      <c r="C238" s="10" t="s">
        <v>940</v>
      </c>
      <c r="D238" s="11" t="s">
        <v>88</v>
      </c>
      <c r="E238" s="10" t="s">
        <v>941</v>
      </c>
      <c r="F238" s="10"/>
      <c r="G238" s="10" t="s">
        <v>24</v>
      </c>
      <c r="H238" s="10" t="s">
        <v>942</v>
      </c>
      <c r="I238" s="12">
        <v>44593</v>
      </c>
      <c r="J238" s="12">
        <v>44956</v>
      </c>
      <c r="K238" s="13">
        <v>19800000</v>
      </c>
      <c r="L238" s="14">
        <v>21600000</v>
      </c>
      <c r="M238" s="10">
        <v>330</v>
      </c>
      <c r="N238" s="10">
        <v>30</v>
      </c>
      <c r="O238" s="10" t="s">
        <v>158</v>
      </c>
      <c r="P238" s="10">
        <v>1665</v>
      </c>
      <c r="Q238" s="10" t="s">
        <v>159</v>
      </c>
      <c r="R238" s="10" t="s">
        <v>28</v>
      </c>
      <c r="S238" s="10" t="s">
        <v>84</v>
      </c>
      <c r="T238" s="15" t="s">
        <v>943</v>
      </c>
    </row>
    <row r="239" spans="2:20" ht="38.1" customHeight="1" x14ac:dyDescent="0.25">
      <c r="B239" s="10" t="s">
        <v>944</v>
      </c>
      <c r="C239" s="10" t="s">
        <v>945</v>
      </c>
      <c r="D239" s="11" t="s">
        <v>88</v>
      </c>
      <c r="E239" s="10" t="s">
        <v>941</v>
      </c>
      <c r="F239" s="10"/>
      <c r="G239" s="10" t="s">
        <v>24</v>
      </c>
      <c r="H239" s="10" t="s">
        <v>942</v>
      </c>
      <c r="I239" s="12">
        <v>44593</v>
      </c>
      <c r="J239" s="12">
        <v>44956</v>
      </c>
      <c r="K239" s="13">
        <v>19800000</v>
      </c>
      <c r="L239" s="14">
        <v>21600000</v>
      </c>
      <c r="M239" s="10">
        <v>330</v>
      </c>
      <c r="N239" s="10">
        <v>30</v>
      </c>
      <c r="O239" s="10" t="s">
        <v>158</v>
      </c>
      <c r="P239" s="10">
        <v>1665</v>
      </c>
      <c r="Q239" s="10" t="s">
        <v>159</v>
      </c>
      <c r="R239" s="10" t="s">
        <v>28</v>
      </c>
      <c r="S239" s="10" t="s">
        <v>84</v>
      </c>
      <c r="T239" s="15" t="s">
        <v>943</v>
      </c>
    </row>
    <row r="240" spans="2:20" ht="38.1" customHeight="1" x14ac:dyDescent="0.25">
      <c r="B240" s="10" t="s">
        <v>946</v>
      </c>
      <c r="C240" s="10" t="s">
        <v>947</v>
      </c>
      <c r="D240" s="11" t="s">
        <v>88</v>
      </c>
      <c r="E240" s="10" t="s">
        <v>948</v>
      </c>
      <c r="F240" s="10"/>
      <c r="G240" s="10" t="s">
        <v>24</v>
      </c>
      <c r="H240" s="10" t="s">
        <v>942</v>
      </c>
      <c r="I240" s="12">
        <v>44599</v>
      </c>
      <c r="J240" s="12">
        <v>44932</v>
      </c>
      <c r="K240" s="13">
        <v>19800000</v>
      </c>
      <c r="L240" s="14">
        <v>19800000</v>
      </c>
      <c r="M240" s="10">
        <v>330</v>
      </c>
      <c r="N240" s="10"/>
      <c r="O240" s="10" t="s">
        <v>158</v>
      </c>
      <c r="P240" s="10">
        <v>1665</v>
      </c>
      <c r="Q240" s="10" t="s">
        <v>159</v>
      </c>
      <c r="R240" s="10" t="s">
        <v>28</v>
      </c>
      <c r="S240" s="10" t="s">
        <v>84</v>
      </c>
      <c r="T240" s="15" t="s">
        <v>943</v>
      </c>
    </row>
    <row r="241" spans="2:20" ht="38.1" customHeight="1" x14ac:dyDescent="0.25">
      <c r="B241" s="10" t="s">
        <v>949</v>
      </c>
      <c r="C241" s="10" t="s">
        <v>950</v>
      </c>
      <c r="D241" s="11" t="s">
        <v>81</v>
      </c>
      <c r="E241" s="10" t="s">
        <v>722</v>
      </c>
      <c r="F241" s="10"/>
      <c r="G241" s="10" t="s">
        <v>24</v>
      </c>
      <c r="H241" s="10" t="s">
        <v>465</v>
      </c>
      <c r="I241" s="12">
        <v>44593</v>
      </c>
      <c r="J241" s="12">
        <v>44956</v>
      </c>
      <c r="K241" s="13">
        <v>30250000</v>
      </c>
      <c r="L241" s="14">
        <v>33000000</v>
      </c>
      <c r="M241" s="10">
        <v>330</v>
      </c>
      <c r="N241" s="10">
        <v>30</v>
      </c>
      <c r="O241" s="10" t="s">
        <v>158</v>
      </c>
      <c r="P241" s="10">
        <v>1665</v>
      </c>
      <c r="Q241" s="10" t="s">
        <v>159</v>
      </c>
      <c r="R241" s="10" t="s">
        <v>28</v>
      </c>
      <c r="S241" s="10" t="s">
        <v>84</v>
      </c>
      <c r="T241" s="15" t="s">
        <v>951</v>
      </c>
    </row>
    <row r="242" spans="2:20" ht="38.1" customHeight="1" x14ac:dyDescent="0.25">
      <c r="B242" s="10" t="s">
        <v>952</v>
      </c>
      <c r="C242" s="10" t="s">
        <v>953</v>
      </c>
      <c r="D242" s="11" t="s">
        <v>22</v>
      </c>
      <c r="E242" s="10" t="s">
        <v>954</v>
      </c>
      <c r="F242" s="10"/>
      <c r="G242" s="10" t="s">
        <v>24</v>
      </c>
      <c r="H242" s="10" t="s">
        <v>575</v>
      </c>
      <c r="I242" s="12">
        <v>44593</v>
      </c>
      <c r="J242" s="12">
        <v>44956</v>
      </c>
      <c r="K242" s="13">
        <v>57200000</v>
      </c>
      <c r="L242" s="14">
        <v>62400000</v>
      </c>
      <c r="M242" s="10">
        <v>330</v>
      </c>
      <c r="N242" s="10">
        <v>30</v>
      </c>
      <c r="O242" s="10" t="s">
        <v>402</v>
      </c>
      <c r="P242" s="10">
        <v>1681</v>
      </c>
      <c r="Q242" s="10" t="s">
        <v>403</v>
      </c>
      <c r="R242" s="10" t="s">
        <v>28</v>
      </c>
      <c r="S242" s="10" t="s">
        <v>29</v>
      </c>
      <c r="T242" s="15" t="s">
        <v>955</v>
      </c>
    </row>
    <row r="243" spans="2:20" ht="38.1" customHeight="1" x14ac:dyDescent="0.25">
      <c r="B243" s="10" t="s">
        <v>956</v>
      </c>
      <c r="C243" s="10" t="s">
        <v>957</v>
      </c>
      <c r="D243" s="11" t="s">
        <v>33</v>
      </c>
      <c r="E243" s="10" t="s">
        <v>23</v>
      </c>
      <c r="F243" s="10"/>
      <c r="G243" s="10" t="s">
        <v>24</v>
      </c>
      <c r="H243" s="10" t="s">
        <v>602</v>
      </c>
      <c r="I243" s="12">
        <v>44596</v>
      </c>
      <c r="J243" s="12">
        <v>44776</v>
      </c>
      <c r="K243" s="13">
        <v>32400000</v>
      </c>
      <c r="L243" s="14">
        <v>32400000</v>
      </c>
      <c r="M243" s="10">
        <v>180</v>
      </c>
      <c r="N243" s="10"/>
      <c r="O243" s="10" t="s">
        <v>102</v>
      </c>
      <c r="P243" s="10">
        <v>1698</v>
      </c>
      <c r="Q243" s="10" t="s">
        <v>103</v>
      </c>
      <c r="R243" s="10" t="s">
        <v>28</v>
      </c>
      <c r="S243" s="10" t="s">
        <v>29</v>
      </c>
      <c r="T243" s="15" t="s">
        <v>958</v>
      </c>
    </row>
    <row r="244" spans="2:20" ht="38.1" customHeight="1" x14ac:dyDescent="0.25">
      <c r="B244" s="10" t="s">
        <v>959</v>
      </c>
      <c r="C244" s="10" t="s">
        <v>960</v>
      </c>
      <c r="D244" s="11" t="s">
        <v>33</v>
      </c>
      <c r="E244" s="10" t="s">
        <v>23</v>
      </c>
      <c r="F244" s="10"/>
      <c r="G244" s="10" t="s">
        <v>24</v>
      </c>
      <c r="H244" s="10" t="s">
        <v>961</v>
      </c>
      <c r="I244" s="12">
        <v>44594</v>
      </c>
      <c r="J244" s="12">
        <v>44866</v>
      </c>
      <c r="K244" s="13">
        <v>42600000</v>
      </c>
      <c r="L244" s="14">
        <v>63900000</v>
      </c>
      <c r="M244" s="10">
        <v>180</v>
      </c>
      <c r="N244" s="10">
        <v>90</v>
      </c>
      <c r="O244" s="10" t="s">
        <v>102</v>
      </c>
      <c r="P244" s="10">
        <v>1698</v>
      </c>
      <c r="Q244" s="10" t="s">
        <v>103</v>
      </c>
      <c r="R244" s="10" t="s">
        <v>28</v>
      </c>
      <c r="S244" s="10" t="s">
        <v>29</v>
      </c>
      <c r="T244" s="15" t="s">
        <v>962</v>
      </c>
    </row>
    <row r="245" spans="2:20" ht="38.1" customHeight="1" x14ac:dyDescent="0.25">
      <c r="B245" s="10" t="s">
        <v>963</v>
      </c>
      <c r="C245" s="10" t="s">
        <v>964</v>
      </c>
      <c r="D245" s="11" t="s">
        <v>88</v>
      </c>
      <c r="E245" s="10" t="s">
        <v>941</v>
      </c>
      <c r="F245" s="10"/>
      <c r="G245" s="10" t="s">
        <v>24</v>
      </c>
      <c r="H245" s="10" t="s">
        <v>673</v>
      </c>
      <c r="I245" s="12">
        <v>44592</v>
      </c>
      <c r="J245" s="12">
        <v>44772</v>
      </c>
      <c r="K245" s="13">
        <v>11280000</v>
      </c>
      <c r="L245" s="14">
        <v>11280000</v>
      </c>
      <c r="M245" s="10">
        <v>180</v>
      </c>
      <c r="N245" s="10"/>
      <c r="O245" s="10" t="s">
        <v>102</v>
      </c>
      <c r="P245" s="10">
        <v>1698</v>
      </c>
      <c r="Q245" s="10" t="s">
        <v>103</v>
      </c>
      <c r="R245" s="10" t="s">
        <v>28</v>
      </c>
      <c r="S245" s="10" t="s">
        <v>84</v>
      </c>
      <c r="T245" s="15" t="s">
        <v>965</v>
      </c>
    </row>
    <row r="246" spans="2:20" ht="38.1" customHeight="1" x14ac:dyDescent="0.25">
      <c r="B246" s="10" t="s">
        <v>966</v>
      </c>
      <c r="C246" s="10" t="s">
        <v>967</v>
      </c>
      <c r="D246" s="11" t="s">
        <v>22</v>
      </c>
      <c r="E246" s="10" t="s">
        <v>23</v>
      </c>
      <c r="F246" s="10"/>
      <c r="G246" s="10" t="s">
        <v>24</v>
      </c>
      <c r="H246" s="10" t="s">
        <v>968</v>
      </c>
      <c r="I246" s="12">
        <v>44594</v>
      </c>
      <c r="J246" s="12">
        <v>44866</v>
      </c>
      <c r="K246" s="13">
        <v>32400000</v>
      </c>
      <c r="L246" s="14">
        <v>48600000</v>
      </c>
      <c r="M246" s="10">
        <v>180</v>
      </c>
      <c r="N246" s="10">
        <v>90</v>
      </c>
      <c r="O246" s="10" t="s">
        <v>660</v>
      </c>
      <c r="P246" s="10">
        <v>1697</v>
      </c>
      <c r="Q246" s="10" t="s">
        <v>27</v>
      </c>
      <c r="R246" s="10" t="s">
        <v>28</v>
      </c>
      <c r="S246" s="10" t="s">
        <v>29</v>
      </c>
      <c r="T246" s="15" t="s">
        <v>969</v>
      </c>
    </row>
    <row r="247" spans="2:20" ht="38.1" customHeight="1" x14ac:dyDescent="0.25">
      <c r="B247" s="10" t="s">
        <v>970</v>
      </c>
      <c r="C247" s="10" t="s">
        <v>971</v>
      </c>
      <c r="D247" s="11" t="s">
        <v>33</v>
      </c>
      <c r="E247" s="10" t="s">
        <v>65</v>
      </c>
      <c r="F247" s="10"/>
      <c r="G247" s="10" t="s">
        <v>24</v>
      </c>
      <c r="H247" s="10" t="s">
        <v>972</v>
      </c>
      <c r="I247" s="12">
        <v>44596</v>
      </c>
      <c r="J247" s="12">
        <v>44868</v>
      </c>
      <c r="K247" s="13">
        <v>32400000</v>
      </c>
      <c r="L247" s="14">
        <v>48600000</v>
      </c>
      <c r="M247" s="10">
        <v>180</v>
      </c>
      <c r="N247" s="10">
        <v>90</v>
      </c>
      <c r="O247" s="10" t="s">
        <v>622</v>
      </c>
      <c r="P247" s="10">
        <v>1698</v>
      </c>
      <c r="Q247" s="10" t="s">
        <v>103</v>
      </c>
      <c r="R247" s="10" t="s">
        <v>28</v>
      </c>
      <c r="S247" s="10" t="s">
        <v>29</v>
      </c>
      <c r="T247" s="15" t="s">
        <v>973</v>
      </c>
    </row>
    <row r="248" spans="2:20" ht="38.1" customHeight="1" x14ac:dyDescent="0.25">
      <c r="B248" s="10" t="s">
        <v>974</v>
      </c>
      <c r="C248" s="10" t="s">
        <v>975</v>
      </c>
      <c r="D248" s="11" t="s">
        <v>33</v>
      </c>
      <c r="E248" s="10" t="s">
        <v>552</v>
      </c>
      <c r="F248" s="10"/>
      <c r="G248" s="10" t="s">
        <v>24</v>
      </c>
      <c r="H248" s="10" t="s">
        <v>882</v>
      </c>
      <c r="I248" s="12">
        <v>44594</v>
      </c>
      <c r="J248" s="12">
        <v>44774</v>
      </c>
      <c r="K248" s="13">
        <v>32400000</v>
      </c>
      <c r="L248" s="14">
        <v>32400000</v>
      </c>
      <c r="M248" s="10">
        <v>180</v>
      </c>
      <c r="N248" s="10"/>
      <c r="O248" s="10" t="s">
        <v>191</v>
      </c>
      <c r="P248" s="10">
        <v>1698</v>
      </c>
      <c r="Q248" s="10" t="s">
        <v>103</v>
      </c>
      <c r="R248" s="10" t="s">
        <v>28</v>
      </c>
      <c r="S248" s="10" t="s">
        <v>29</v>
      </c>
      <c r="T248" s="15" t="s">
        <v>976</v>
      </c>
    </row>
    <row r="249" spans="2:20" ht="38.1" customHeight="1" x14ac:dyDescent="0.25">
      <c r="B249" s="10" t="s">
        <v>977</v>
      </c>
      <c r="C249" s="10" t="s">
        <v>978</v>
      </c>
      <c r="D249" s="11" t="s">
        <v>33</v>
      </c>
      <c r="E249" s="10" t="s">
        <v>552</v>
      </c>
      <c r="F249" s="10"/>
      <c r="G249" s="10" t="s">
        <v>24</v>
      </c>
      <c r="H249" s="10" t="s">
        <v>216</v>
      </c>
      <c r="I249" s="12">
        <v>44601</v>
      </c>
      <c r="J249" s="12">
        <v>44873</v>
      </c>
      <c r="K249" s="13">
        <v>32400000</v>
      </c>
      <c r="L249" s="14">
        <v>48600000</v>
      </c>
      <c r="M249" s="10">
        <v>180</v>
      </c>
      <c r="N249" s="10">
        <v>90</v>
      </c>
      <c r="O249" s="10" t="s">
        <v>191</v>
      </c>
      <c r="P249" s="10">
        <v>1698</v>
      </c>
      <c r="Q249" s="10" t="s">
        <v>103</v>
      </c>
      <c r="R249" s="10" t="s">
        <v>28</v>
      </c>
      <c r="S249" s="10" t="s">
        <v>29</v>
      </c>
      <c r="T249" s="15" t="s">
        <v>979</v>
      </c>
    </row>
    <row r="250" spans="2:20" ht="38.1" customHeight="1" x14ac:dyDescent="0.25">
      <c r="B250" s="10" t="s">
        <v>980</v>
      </c>
      <c r="C250" s="10" t="s">
        <v>981</v>
      </c>
      <c r="D250" s="11" t="s">
        <v>33</v>
      </c>
      <c r="E250" s="10" t="s">
        <v>908</v>
      </c>
      <c r="F250" s="10"/>
      <c r="G250" s="10" t="s">
        <v>24</v>
      </c>
      <c r="H250" s="10" t="s">
        <v>982</v>
      </c>
      <c r="I250" s="12">
        <v>44595</v>
      </c>
      <c r="J250" s="12">
        <v>44775</v>
      </c>
      <c r="K250" s="13">
        <v>32400000</v>
      </c>
      <c r="L250" s="14">
        <v>32400000</v>
      </c>
      <c r="M250" s="10">
        <v>180</v>
      </c>
      <c r="N250" s="10"/>
      <c r="O250" s="10" t="s">
        <v>299</v>
      </c>
      <c r="P250" s="10">
        <v>1697</v>
      </c>
      <c r="Q250" s="10" t="s">
        <v>27</v>
      </c>
      <c r="R250" s="10" t="s">
        <v>28</v>
      </c>
      <c r="S250" s="10" t="s">
        <v>29</v>
      </c>
      <c r="T250" s="15" t="s">
        <v>983</v>
      </c>
    </row>
    <row r="251" spans="2:20" ht="38.1" customHeight="1" x14ac:dyDescent="0.25">
      <c r="B251" s="10" t="s">
        <v>984</v>
      </c>
      <c r="C251" s="10" t="s">
        <v>985</v>
      </c>
      <c r="D251" s="11" t="s">
        <v>33</v>
      </c>
      <c r="E251" s="10" t="s">
        <v>986</v>
      </c>
      <c r="F251" s="10"/>
      <c r="G251" s="10" t="s">
        <v>24</v>
      </c>
      <c r="H251" s="10" t="s">
        <v>659</v>
      </c>
      <c r="I251" s="12">
        <v>44593</v>
      </c>
      <c r="J251" s="12">
        <v>44773</v>
      </c>
      <c r="K251" s="13">
        <v>32400000</v>
      </c>
      <c r="L251" s="14">
        <v>32400000</v>
      </c>
      <c r="M251" s="10">
        <v>180</v>
      </c>
      <c r="N251" s="10"/>
      <c r="O251" s="10" t="s">
        <v>660</v>
      </c>
      <c r="P251" s="10">
        <v>1697</v>
      </c>
      <c r="Q251" s="10" t="s">
        <v>27</v>
      </c>
      <c r="R251" s="10" t="s">
        <v>28</v>
      </c>
      <c r="S251" s="10" t="s">
        <v>29</v>
      </c>
      <c r="T251" s="15" t="s">
        <v>987</v>
      </c>
    </row>
    <row r="252" spans="2:20" ht="38.1" customHeight="1" x14ac:dyDescent="0.25">
      <c r="B252" s="10" t="s">
        <v>988</v>
      </c>
      <c r="C252" s="10" t="s">
        <v>989</v>
      </c>
      <c r="D252" s="11" t="s">
        <v>88</v>
      </c>
      <c r="E252" s="10" t="s">
        <v>941</v>
      </c>
      <c r="F252" s="10"/>
      <c r="G252" s="10" t="s">
        <v>24</v>
      </c>
      <c r="H252" s="10" t="s">
        <v>990</v>
      </c>
      <c r="I252" s="12">
        <v>44606</v>
      </c>
      <c r="J252" s="12">
        <v>44939</v>
      </c>
      <c r="K252" s="13">
        <v>27500000</v>
      </c>
      <c r="L252" s="14">
        <v>27500000</v>
      </c>
      <c r="M252" s="10">
        <v>330</v>
      </c>
      <c r="N252" s="10"/>
      <c r="O252" s="10" t="s">
        <v>191</v>
      </c>
      <c r="P252" s="10">
        <v>1698</v>
      </c>
      <c r="Q252" s="10" t="s">
        <v>103</v>
      </c>
      <c r="R252" s="10" t="s">
        <v>28</v>
      </c>
      <c r="S252" s="10" t="s">
        <v>84</v>
      </c>
      <c r="T252" s="15" t="s">
        <v>991</v>
      </c>
    </row>
    <row r="253" spans="2:20" ht="38.1" customHeight="1" x14ac:dyDescent="0.25">
      <c r="B253" s="10" t="s">
        <v>992</v>
      </c>
      <c r="C253" s="10" t="s">
        <v>993</v>
      </c>
      <c r="D253" s="11" t="s">
        <v>81</v>
      </c>
      <c r="E253" s="10" t="s">
        <v>994</v>
      </c>
      <c r="F253" s="10"/>
      <c r="G253" s="10" t="s">
        <v>24</v>
      </c>
      <c r="H253" s="10" t="s">
        <v>995</v>
      </c>
      <c r="I253" s="12">
        <v>44594</v>
      </c>
      <c r="J253" s="12">
        <v>44956</v>
      </c>
      <c r="K253" s="13">
        <v>44000000</v>
      </c>
      <c r="L253" s="14">
        <v>47866667</v>
      </c>
      <c r="M253" s="10">
        <v>330</v>
      </c>
      <c r="N253" s="10">
        <v>29</v>
      </c>
      <c r="O253" s="10" t="s">
        <v>77</v>
      </c>
      <c r="P253" s="10">
        <v>1697</v>
      </c>
      <c r="Q253" s="10" t="s">
        <v>27</v>
      </c>
      <c r="R253" s="10" t="s">
        <v>28</v>
      </c>
      <c r="S253" s="10" t="s">
        <v>84</v>
      </c>
      <c r="T253" s="15" t="s">
        <v>996</v>
      </c>
    </row>
    <row r="254" spans="2:20" ht="38.1" customHeight="1" x14ac:dyDescent="0.25">
      <c r="B254" s="10" t="s">
        <v>997</v>
      </c>
      <c r="C254" s="10" t="s">
        <v>998</v>
      </c>
      <c r="D254" s="11" t="s">
        <v>88</v>
      </c>
      <c r="E254" s="10" t="s">
        <v>941</v>
      </c>
      <c r="F254" s="10"/>
      <c r="G254" s="10" t="s">
        <v>24</v>
      </c>
      <c r="H254" s="10" t="s">
        <v>390</v>
      </c>
      <c r="I254" s="12">
        <v>44594</v>
      </c>
      <c r="J254" s="12">
        <v>44956</v>
      </c>
      <c r="K254" s="13">
        <v>20680000</v>
      </c>
      <c r="L254" s="14">
        <v>22497333</v>
      </c>
      <c r="M254" s="10">
        <v>330</v>
      </c>
      <c r="N254" s="10">
        <v>29</v>
      </c>
      <c r="O254" s="10" t="s">
        <v>191</v>
      </c>
      <c r="P254" s="10">
        <v>1698</v>
      </c>
      <c r="Q254" s="10" t="s">
        <v>103</v>
      </c>
      <c r="R254" s="10" t="s">
        <v>28</v>
      </c>
      <c r="S254" s="10" t="s">
        <v>84</v>
      </c>
      <c r="T254" s="15" t="s">
        <v>999</v>
      </c>
    </row>
    <row r="255" spans="2:20" ht="38.1" customHeight="1" x14ac:dyDescent="0.25">
      <c r="B255" s="10" t="s">
        <v>1000</v>
      </c>
      <c r="C255" s="10" t="s">
        <v>1001</v>
      </c>
      <c r="D255" s="11" t="s">
        <v>827</v>
      </c>
      <c r="E255" s="10" t="s">
        <v>827</v>
      </c>
      <c r="F255" s="10" t="s">
        <v>827</v>
      </c>
      <c r="G255" s="10" t="s">
        <v>1002</v>
      </c>
      <c r="H255" s="10" t="s">
        <v>1003</v>
      </c>
      <c r="I255" s="12">
        <v>44613</v>
      </c>
      <c r="J255" s="12">
        <v>45230</v>
      </c>
      <c r="K255" s="13">
        <v>11733821</v>
      </c>
      <c r="L255" s="14">
        <v>17573067</v>
      </c>
      <c r="M255" s="10">
        <v>437</v>
      </c>
      <c r="N255" s="10">
        <v>181</v>
      </c>
      <c r="O255" s="10" t="s">
        <v>580</v>
      </c>
      <c r="P255" s="10" t="s">
        <v>1004</v>
      </c>
      <c r="Q255" s="10" t="s">
        <v>1005</v>
      </c>
      <c r="R255" s="10" t="s">
        <v>832</v>
      </c>
      <c r="S255" s="10" t="s">
        <v>1006</v>
      </c>
      <c r="T255" s="15" t="s">
        <v>1007</v>
      </c>
    </row>
    <row r="256" spans="2:20" ht="38.1" customHeight="1" x14ac:dyDescent="0.25">
      <c r="B256" s="10" t="s">
        <v>1008</v>
      </c>
      <c r="C256" s="10" t="s">
        <v>1009</v>
      </c>
      <c r="D256" s="11" t="s">
        <v>827</v>
      </c>
      <c r="E256" s="10" t="s">
        <v>827</v>
      </c>
      <c r="F256" s="10" t="s">
        <v>827</v>
      </c>
      <c r="G256" s="10" t="s">
        <v>1010</v>
      </c>
      <c r="H256" s="10" t="s">
        <v>1011</v>
      </c>
      <c r="I256" s="12">
        <v>44708</v>
      </c>
      <c r="J256" s="12">
        <v>44768</v>
      </c>
      <c r="K256" s="13">
        <v>873475</v>
      </c>
      <c r="L256" s="14">
        <v>873475</v>
      </c>
      <c r="M256" s="10">
        <v>60</v>
      </c>
      <c r="N256" s="10"/>
      <c r="O256" s="10" t="s">
        <v>454</v>
      </c>
      <c r="P256" s="10" t="s">
        <v>1004</v>
      </c>
      <c r="Q256" s="10" t="s">
        <v>1005</v>
      </c>
      <c r="R256" s="10" t="s">
        <v>832</v>
      </c>
      <c r="S256" s="10" t="s">
        <v>1012</v>
      </c>
      <c r="T256" s="15" t="s">
        <v>1013</v>
      </c>
    </row>
    <row r="257" spans="2:20" ht="38.1" customHeight="1" x14ac:dyDescent="0.25">
      <c r="B257" s="10" t="s">
        <v>1014</v>
      </c>
      <c r="C257" s="10" t="s">
        <v>1015</v>
      </c>
      <c r="D257" s="11" t="s">
        <v>827</v>
      </c>
      <c r="E257" s="10" t="s">
        <v>827</v>
      </c>
      <c r="F257" s="10" t="s">
        <v>827</v>
      </c>
      <c r="G257" s="10" t="s">
        <v>1010</v>
      </c>
      <c r="H257" s="10" t="s">
        <v>1016</v>
      </c>
      <c r="I257" s="12">
        <v>44719</v>
      </c>
      <c r="J257" s="12">
        <v>45077</v>
      </c>
      <c r="K257" s="13">
        <v>675438964</v>
      </c>
      <c r="L257" s="14">
        <v>984312043</v>
      </c>
      <c r="M257" s="10">
        <v>240</v>
      </c>
      <c r="N257" s="10">
        <v>114</v>
      </c>
      <c r="O257" s="10" t="s">
        <v>396</v>
      </c>
      <c r="P257" s="10" t="s">
        <v>1004</v>
      </c>
      <c r="Q257" s="10" t="s">
        <v>1005</v>
      </c>
      <c r="R257" s="10" t="s">
        <v>832</v>
      </c>
      <c r="S257" s="10" t="s">
        <v>1017</v>
      </c>
      <c r="T257" s="15" t="s">
        <v>1018</v>
      </c>
    </row>
    <row r="258" spans="2:20" ht="38.1" customHeight="1" x14ac:dyDescent="0.25">
      <c r="B258" s="10" t="s">
        <v>1019</v>
      </c>
      <c r="C258" s="10" t="s">
        <v>1020</v>
      </c>
      <c r="D258" s="11" t="s">
        <v>827</v>
      </c>
      <c r="E258" s="10" t="s">
        <v>827</v>
      </c>
      <c r="F258" s="10" t="s">
        <v>827</v>
      </c>
      <c r="G258" s="10" t="s">
        <v>1002</v>
      </c>
      <c r="H258" s="10" t="s">
        <v>1021</v>
      </c>
      <c r="I258" s="12">
        <v>44723</v>
      </c>
      <c r="J258" s="12">
        <v>45236</v>
      </c>
      <c r="K258" s="13">
        <v>111978863</v>
      </c>
      <c r="L258" s="14">
        <v>167968295</v>
      </c>
      <c r="M258" s="10">
        <v>252</v>
      </c>
      <c r="N258" s="10">
        <v>161</v>
      </c>
      <c r="O258" s="10" t="s">
        <v>580</v>
      </c>
      <c r="P258" s="10" t="s">
        <v>1004</v>
      </c>
      <c r="Q258" s="10" t="s">
        <v>1005</v>
      </c>
      <c r="R258" s="10" t="s">
        <v>832</v>
      </c>
      <c r="S258" s="10" t="s">
        <v>1012</v>
      </c>
      <c r="T258" s="15" t="s">
        <v>1022</v>
      </c>
    </row>
    <row r="259" spans="2:20" ht="38.1" customHeight="1" x14ac:dyDescent="0.25">
      <c r="B259" s="10" t="s">
        <v>1023</v>
      </c>
      <c r="C259" s="10" t="s">
        <v>1024</v>
      </c>
      <c r="D259" s="11" t="s">
        <v>827</v>
      </c>
      <c r="E259" s="10" t="s">
        <v>827</v>
      </c>
      <c r="F259" s="10" t="s">
        <v>827</v>
      </c>
      <c r="G259" s="10" t="s">
        <v>1025</v>
      </c>
      <c r="H259" s="10" t="s">
        <v>1026</v>
      </c>
      <c r="I259" s="12">
        <v>44704</v>
      </c>
      <c r="J259" s="12">
        <v>44739</v>
      </c>
      <c r="K259" s="13">
        <v>20845357</v>
      </c>
      <c r="L259" s="14">
        <v>20845357</v>
      </c>
      <c r="M259" s="10">
        <v>35</v>
      </c>
      <c r="N259" s="10"/>
      <c r="O259" s="10" t="s">
        <v>580</v>
      </c>
      <c r="P259" s="10" t="s">
        <v>1004</v>
      </c>
      <c r="Q259" s="10" t="s">
        <v>1005</v>
      </c>
      <c r="R259" s="10" t="s">
        <v>832</v>
      </c>
      <c r="S259" s="10" t="s">
        <v>1006</v>
      </c>
      <c r="T259" s="15" t="s">
        <v>1027</v>
      </c>
    </row>
    <row r="260" spans="2:20" ht="38.1" customHeight="1" x14ac:dyDescent="0.25">
      <c r="B260" s="10" t="s">
        <v>1023</v>
      </c>
      <c r="C260" s="10" t="s">
        <v>1024</v>
      </c>
      <c r="D260" s="11" t="s">
        <v>827</v>
      </c>
      <c r="E260" s="10" t="s">
        <v>827</v>
      </c>
      <c r="F260" s="10" t="s">
        <v>827</v>
      </c>
      <c r="G260" s="10" t="s">
        <v>1025</v>
      </c>
      <c r="H260" s="10" t="s">
        <v>1026</v>
      </c>
      <c r="I260" s="12">
        <v>44704</v>
      </c>
      <c r="J260" s="12">
        <v>44739</v>
      </c>
      <c r="K260" s="13">
        <v>15831560</v>
      </c>
      <c r="L260" s="14">
        <v>15831560</v>
      </c>
      <c r="M260" s="10">
        <v>35</v>
      </c>
      <c r="N260" s="10"/>
      <c r="O260" s="10" t="s">
        <v>580</v>
      </c>
      <c r="P260" s="10" t="s">
        <v>1004</v>
      </c>
      <c r="Q260" s="10" t="s">
        <v>1005</v>
      </c>
      <c r="R260" s="10" t="s">
        <v>832</v>
      </c>
      <c r="S260" s="10" t="s">
        <v>1006</v>
      </c>
      <c r="T260" s="15" t="s">
        <v>1027</v>
      </c>
    </row>
    <row r="261" spans="2:20" ht="38.1" customHeight="1" x14ac:dyDescent="0.25">
      <c r="B261" s="10" t="s">
        <v>1028</v>
      </c>
      <c r="C261" s="10" t="s">
        <v>1020</v>
      </c>
      <c r="D261" s="11" t="s">
        <v>827</v>
      </c>
      <c r="E261" s="10" t="s">
        <v>827</v>
      </c>
      <c r="F261" s="10" t="s">
        <v>827</v>
      </c>
      <c r="G261" s="10" t="s">
        <v>1002</v>
      </c>
      <c r="H261" s="10" t="s">
        <v>1029</v>
      </c>
      <c r="I261" s="12">
        <v>44725</v>
      </c>
      <c r="J261" s="12">
        <v>45089</v>
      </c>
      <c r="K261" s="13">
        <v>18937351</v>
      </c>
      <c r="L261" s="14">
        <v>28352277</v>
      </c>
      <c r="M261" s="10">
        <v>251</v>
      </c>
      <c r="N261" s="10">
        <v>114</v>
      </c>
      <c r="O261" s="10" t="s">
        <v>580</v>
      </c>
      <c r="P261" s="10" t="s">
        <v>1004</v>
      </c>
      <c r="Q261" s="10" t="s">
        <v>1005</v>
      </c>
      <c r="R261" s="10" t="s">
        <v>832</v>
      </c>
      <c r="S261" s="10" t="s">
        <v>1012</v>
      </c>
      <c r="T261" s="15" t="s">
        <v>1030</v>
      </c>
    </row>
    <row r="262" spans="2:20" ht="38.1" customHeight="1" x14ac:dyDescent="0.25">
      <c r="B262" s="10" t="s">
        <v>1031</v>
      </c>
      <c r="C262" s="10" t="s">
        <v>1032</v>
      </c>
      <c r="D262" s="11" t="s">
        <v>827</v>
      </c>
      <c r="E262" s="10" t="s">
        <v>827</v>
      </c>
      <c r="F262" s="10" t="s">
        <v>827</v>
      </c>
      <c r="G262" s="10" t="s">
        <v>1033</v>
      </c>
      <c r="H262" s="10" t="s">
        <v>1034</v>
      </c>
      <c r="I262" s="12">
        <v>44753</v>
      </c>
      <c r="J262" s="12">
        <v>44844</v>
      </c>
      <c r="K262" s="13">
        <v>6036078</v>
      </c>
      <c r="L262" s="14">
        <v>6036078</v>
      </c>
      <c r="M262" s="10">
        <v>60</v>
      </c>
      <c r="N262" s="10">
        <v>30</v>
      </c>
      <c r="O262" s="10" t="s">
        <v>580</v>
      </c>
      <c r="P262" s="10" t="s">
        <v>1004</v>
      </c>
      <c r="Q262" s="10" t="s">
        <v>1005</v>
      </c>
      <c r="R262" s="10" t="s">
        <v>832</v>
      </c>
      <c r="S262" s="10" t="s">
        <v>1035</v>
      </c>
      <c r="T262" s="15" t="s">
        <v>1036</v>
      </c>
    </row>
    <row r="263" spans="2:20" ht="38.1" customHeight="1" x14ac:dyDescent="0.25">
      <c r="B263" s="10" t="s">
        <v>1031</v>
      </c>
      <c r="C263" s="10" t="s">
        <v>1032</v>
      </c>
      <c r="D263" s="11" t="s">
        <v>827</v>
      </c>
      <c r="E263" s="10" t="s">
        <v>827</v>
      </c>
      <c r="F263" s="10" t="s">
        <v>827</v>
      </c>
      <c r="G263" s="10" t="s">
        <v>1033</v>
      </c>
      <c r="H263" s="10" t="s">
        <v>1034</v>
      </c>
      <c r="I263" s="12">
        <v>44753</v>
      </c>
      <c r="J263" s="12">
        <v>44844</v>
      </c>
      <c r="K263" s="13">
        <v>6865000</v>
      </c>
      <c r="L263" s="14">
        <v>6865000</v>
      </c>
      <c r="M263" s="10">
        <v>60</v>
      </c>
      <c r="N263" s="10">
        <v>30</v>
      </c>
      <c r="O263" s="10" t="s">
        <v>580</v>
      </c>
      <c r="P263" s="10">
        <v>1636</v>
      </c>
      <c r="Q263" s="10" t="s">
        <v>427</v>
      </c>
      <c r="R263" s="10" t="s">
        <v>832</v>
      </c>
      <c r="S263" s="10" t="s">
        <v>1035</v>
      </c>
      <c r="T263" s="15" t="s">
        <v>1036</v>
      </c>
    </row>
    <row r="264" spans="2:20" ht="38.1" customHeight="1" x14ac:dyDescent="0.25">
      <c r="B264" s="10" t="s">
        <v>1037</v>
      </c>
      <c r="C264" s="10" t="s">
        <v>1038</v>
      </c>
      <c r="D264" s="11" t="s">
        <v>22</v>
      </c>
      <c r="E264" s="10" t="s">
        <v>23</v>
      </c>
      <c r="F264" s="10"/>
      <c r="G264" s="10" t="s">
        <v>24</v>
      </c>
      <c r="H264" s="10" t="s">
        <v>1039</v>
      </c>
      <c r="I264" s="12">
        <v>44756</v>
      </c>
      <c r="J264" s="12">
        <v>44939</v>
      </c>
      <c r="K264" s="13">
        <v>32400000</v>
      </c>
      <c r="L264" s="14">
        <v>32400000</v>
      </c>
      <c r="M264" s="10">
        <v>180</v>
      </c>
      <c r="N264" s="10"/>
      <c r="O264" s="10" t="s">
        <v>26</v>
      </c>
      <c r="P264" s="10">
        <v>1697</v>
      </c>
      <c r="Q264" s="10" t="s">
        <v>27</v>
      </c>
      <c r="R264" s="10" t="s">
        <v>28</v>
      </c>
      <c r="S264" s="10" t="s">
        <v>29</v>
      </c>
      <c r="T264" s="15" t="s">
        <v>1040</v>
      </c>
    </row>
    <row r="265" spans="2:20" ht="38.1" customHeight="1" x14ac:dyDescent="0.25">
      <c r="B265" s="10" t="s">
        <v>1041</v>
      </c>
      <c r="C265" s="10" t="s">
        <v>1042</v>
      </c>
      <c r="D265" s="11" t="s">
        <v>827</v>
      </c>
      <c r="E265" s="10" t="s">
        <v>827</v>
      </c>
      <c r="F265" s="10" t="s">
        <v>827</v>
      </c>
      <c r="G265" s="10" t="s">
        <v>1025</v>
      </c>
      <c r="H265" s="10" t="s">
        <v>1043</v>
      </c>
      <c r="I265" s="12">
        <v>44769</v>
      </c>
      <c r="J265" s="12">
        <v>45103</v>
      </c>
      <c r="K265" s="13">
        <v>200000000</v>
      </c>
      <c r="L265" s="14">
        <v>300000000</v>
      </c>
      <c r="M265" s="10">
        <v>330</v>
      </c>
      <c r="N265" s="10"/>
      <c r="O265" s="10" t="s">
        <v>1044</v>
      </c>
      <c r="P265" s="10">
        <v>1685</v>
      </c>
      <c r="Q265" s="10" t="s">
        <v>831</v>
      </c>
      <c r="R265" s="10" t="s">
        <v>832</v>
      </c>
      <c r="S265" s="10" t="s">
        <v>1045</v>
      </c>
      <c r="T265" s="15" t="s">
        <v>1046</v>
      </c>
    </row>
    <row r="266" spans="2:20" ht="38.1" customHeight="1" x14ac:dyDescent="0.25">
      <c r="B266" s="10" t="s">
        <v>1047</v>
      </c>
      <c r="C266" s="10" t="s">
        <v>1048</v>
      </c>
      <c r="D266" s="11" t="s">
        <v>827</v>
      </c>
      <c r="E266" s="10" t="s">
        <v>827</v>
      </c>
      <c r="F266" s="10" t="s">
        <v>827</v>
      </c>
      <c r="G266" s="10" t="s">
        <v>1010</v>
      </c>
      <c r="H266" s="10" t="s">
        <v>1049</v>
      </c>
      <c r="I266" s="12">
        <v>44799</v>
      </c>
      <c r="J266" s="12">
        <v>45347</v>
      </c>
      <c r="K266" s="13">
        <v>8000000</v>
      </c>
      <c r="L266" s="14">
        <v>12000000</v>
      </c>
      <c r="M266" s="10">
        <v>365</v>
      </c>
      <c r="N266" s="10">
        <v>180</v>
      </c>
      <c r="O266" s="10" t="s">
        <v>396</v>
      </c>
      <c r="P266" s="10" t="s">
        <v>1004</v>
      </c>
      <c r="Q266" s="10" t="s">
        <v>1005</v>
      </c>
      <c r="R266" s="10" t="s">
        <v>832</v>
      </c>
      <c r="S266" s="10" t="s">
        <v>1045</v>
      </c>
      <c r="T266" s="15" t="s">
        <v>1050</v>
      </c>
    </row>
    <row r="267" spans="2:20" ht="38.1" customHeight="1" x14ac:dyDescent="0.25">
      <c r="B267" s="10" t="s">
        <v>1051</v>
      </c>
      <c r="C267" s="10" t="s">
        <v>1052</v>
      </c>
      <c r="D267" s="11" t="s">
        <v>827</v>
      </c>
      <c r="E267" s="10" t="s">
        <v>827</v>
      </c>
      <c r="F267" s="10" t="s">
        <v>827</v>
      </c>
      <c r="G267" s="10" t="s">
        <v>1053</v>
      </c>
      <c r="H267" s="10" t="s">
        <v>1054</v>
      </c>
      <c r="I267" s="12">
        <v>44761</v>
      </c>
      <c r="J267" s="12">
        <v>45169</v>
      </c>
      <c r="K267" s="13">
        <v>1401588000</v>
      </c>
      <c r="L267" s="14">
        <v>1401588000</v>
      </c>
      <c r="M267" s="10">
        <v>390</v>
      </c>
      <c r="N267" s="10"/>
      <c r="O267" s="10" t="s">
        <v>1055</v>
      </c>
      <c r="P267" s="10">
        <v>1647</v>
      </c>
      <c r="Q267" s="10" t="s">
        <v>1056</v>
      </c>
      <c r="R267" s="10" t="s">
        <v>832</v>
      </c>
      <c r="S267" s="10" t="s">
        <v>1057</v>
      </c>
      <c r="T267" s="15" t="s">
        <v>1058</v>
      </c>
    </row>
    <row r="268" spans="2:20" ht="38.1" customHeight="1" x14ac:dyDescent="0.25">
      <c r="B268" s="10" t="s">
        <v>1059</v>
      </c>
      <c r="C268" s="10" t="s">
        <v>1060</v>
      </c>
      <c r="D268" s="11" t="s">
        <v>22</v>
      </c>
      <c r="E268" s="10" t="s">
        <v>524</v>
      </c>
      <c r="F268" s="10"/>
      <c r="G268" s="10" t="s">
        <v>24</v>
      </c>
      <c r="H268" s="10" t="s">
        <v>242</v>
      </c>
      <c r="I268" s="12">
        <v>44776</v>
      </c>
      <c r="J268" s="12">
        <v>44959</v>
      </c>
      <c r="K268" s="13">
        <v>38400000</v>
      </c>
      <c r="L268" s="14">
        <v>38400000</v>
      </c>
      <c r="M268" s="10">
        <v>180</v>
      </c>
      <c r="N268" s="10"/>
      <c r="O268" s="10" t="s">
        <v>1061</v>
      </c>
      <c r="P268" s="10">
        <v>1698</v>
      </c>
      <c r="Q268" s="10" t="s">
        <v>103</v>
      </c>
      <c r="R268" s="10" t="s">
        <v>28</v>
      </c>
      <c r="S268" s="10" t="s">
        <v>29</v>
      </c>
      <c r="T268" s="15" t="s">
        <v>1062</v>
      </c>
    </row>
    <row r="269" spans="2:20" ht="38.1" customHeight="1" x14ac:dyDescent="0.25">
      <c r="B269" s="10" t="s">
        <v>1063</v>
      </c>
      <c r="C269" s="10" t="s">
        <v>1064</v>
      </c>
      <c r="D269" s="11" t="s">
        <v>827</v>
      </c>
      <c r="E269" s="10" t="s">
        <v>827</v>
      </c>
      <c r="F269" s="10" t="s">
        <v>827</v>
      </c>
      <c r="G269" s="10" t="s">
        <v>1065</v>
      </c>
      <c r="H269" s="10" t="s">
        <v>1066</v>
      </c>
      <c r="I269" s="12">
        <v>44742</v>
      </c>
      <c r="J269" s="12">
        <v>44777</v>
      </c>
      <c r="K269" s="13">
        <v>91809799</v>
      </c>
      <c r="L269" s="14">
        <v>91809799</v>
      </c>
      <c r="M269" s="10">
        <v>35</v>
      </c>
      <c r="N269" s="10"/>
      <c r="O269" s="10" t="s">
        <v>1067</v>
      </c>
      <c r="P269" s="10" t="s">
        <v>1004</v>
      </c>
      <c r="Q269" s="10" t="s">
        <v>1005</v>
      </c>
      <c r="R269" s="10" t="s">
        <v>832</v>
      </c>
      <c r="S269" s="10" t="s">
        <v>1068</v>
      </c>
      <c r="T269" s="15" t="s">
        <v>1069</v>
      </c>
    </row>
    <row r="270" spans="2:20" ht="38.1" customHeight="1" x14ac:dyDescent="0.25">
      <c r="B270" s="10" t="s">
        <v>1070</v>
      </c>
      <c r="C270" s="10" t="s">
        <v>1071</v>
      </c>
      <c r="D270" s="11" t="s">
        <v>827</v>
      </c>
      <c r="E270" s="10" t="s">
        <v>827</v>
      </c>
      <c r="F270" s="10" t="s">
        <v>827</v>
      </c>
      <c r="G270" s="10" t="s">
        <v>1065</v>
      </c>
      <c r="H270" s="10" t="s">
        <v>1072</v>
      </c>
      <c r="I270" s="12">
        <v>44749</v>
      </c>
      <c r="J270" s="12">
        <v>44918</v>
      </c>
      <c r="K270" s="13">
        <v>299888274</v>
      </c>
      <c r="L270" s="14">
        <v>299888274</v>
      </c>
      <c r="M270" s="10">
        <v>166</v>
      </c>
      <c r="N270" s="10"/>
      <c r="O270" s="10" t="s">
        <v>1067</v>
      </c>
      <c r="P270" s="10" t="s">
        <v>1004</v>
      </c>
      <c r="Q270" s="10" t="s">
        <v>1005</v>
      </c>
      <c r="R270" s="10" t="s">
        <v>832</v>
      </c>
      <c r="S270" s="10" t="s">
        <v>1073</v>
      </c>
      <c r="T270" s="15" t="s">
        <v>1074</v>
      </c>
    </row>
    <row r="271" spans="2:20" ht="38.1" customHeight="1" x14ac:dyDescent="0.25">
      <c r="B271" s="10" t="s">
        <v>1075</v>
      </c>
      <c r="C271" s="10" t="s">
        <v>1076</v>
      </c>
      <c r="D271" s="11" t="s">
        <v>827</v>
      </c>
      <c r="E271" s="10" t="s">
        <v>827</v>
      </c>
      <c r="F271" s="10" t="s">
        <v>827</v>
      </c>
      <c r="G271" s="10" t="s">
        <v>1025</v>
      </c>
      <c r="H271" s="10" t="s">
        <v>1077</v>
      </c>
      <c r="I271" s="12">
        <v>44750</v>
      </c>
      <c r="J271" s="12">
        <v>45088</v>
      </c>
      <c r="K271" s="13">
        <v>16349859</v>
      </c>
      <c r="L271" s="14">
        <v>19537699</v>
      </c>
      <c r="M271" s="10">
        <v>303</v>
      </c>
      <c r="N271" s="10"/>
      <c r="O271" s="10" t="s">
        <v>396</v>
      </c>
      <c r="P271" s="10">
        <v>1697</v>
      </c>
      <c r="Q271" s="10" t="s">
        <v>27</v>
      </c>
      <c r="R271" s="10" t="s">
        <v>832</v>
      </c>
      <c r="S271" s="10" t="s">
        <v>1078</v>
      </c>
      <c r="T271" s="15" t="s">
        <v>1079</v>
      </c>
    </row>
    <row r="272" spans="2:20" ht="38.1" customHeight="1" x14ac:dyDescent="0.25">
      <c r="B272" s="10" t="s">
        <v>1075</v>
      </c>
      <c r="C272" s="10" t="s">
        <v>1076</v>
      </c>
      <c r="D272" s="11" t="s">
        <v>827</v>
      </c>
      <c r="E272" s="10" t="s">
        <v>827</v>
      </c>
      <c r="F272" s="10" t="s">
        <v>827</v>
      </c>
      <c r="G272" s="10" t="s">
        <v>1025</v>
      </c>
      <c r="H272" s="10" t="s">
        <v>1077</v>
      </c>
      <c r="I272" s="12">
        <v>44750</v>
      </c>
      <c r="J272" s="12">
        <v>45088</v>
      </c>
      <c r="K272" s="13">
        <v>103612934</v>
      </c>
      <c r="L272" s="14">
        <v>121425094</v>
      </c>
      <c r="M272" s="10">
        <v>303</v>
      </c>
      <c r="N272" s="10">
        <v>60</v>
      </c>
      <c r="O272" s="10" t="s">
        <v>396</v>
      </c>
      <c r="P272" s="10" t="s">
        <v>1004</v>
      </c>
      <c r="Q272" s="10" t="s">
        <v>1005</v>
      </c>
      <c r="R272" s="10" t="s">
        <v>832</v>
      </c>
      <c r="S272" s="10" t="s">
        <v>1078</v>
      </c>
      <c r="T272" s="15" t="s">
        <v>1079</v>
      </c>
    </row>
    <row r="273" spans="2:20" ht="38.1" customHeight="1" x14ac:dyDescent="0.25">
      <c r="B273" s="10" t="s">
        <v>1080</v>
      </c>
      <c r="C273" s="10" t="s">
        <v>1081</v>
      </c>
      <c r="D273" s="11" t="s">
        <v>22</v>
      </c>
      <c r="E273" s="10" t="s">
        <v>1082</v>
      </c>
      <c r="F273" s="10"/>
      <c r="G273" s="10" t="s">
        <v>24</v>
      </c>
      <c r="H273" s="10" t="s">
        <v>1083</v>
      </c>
      <c r="I273" s="12">
        <v>44778</v>
      </c>
      <c r="J273" s="12">
        <v>44961</v>
      </c>
      <c r="K273" s="13">
        <v>28800000</v>
      </c>
      <c r="L273" s="14">
        <v>28800000</v>
      </c>
      <c r="M273" s="10">
        <v>180</v>
      </c>
      <c r="N273" s="10"/>
      <c r="O273" s="10" t="s">
        <v>1084</v>
      </c>
      <c r="P273" s="10">
        <v>2213</v>
      </c>
      <c r="Q273" s="10" t="s">
        <v>1085</v>
      </c>
      <c r="R273" s="10" t="s">
        <v>28</v>
      </c>
      <c r="S273" s="10" t="s">
        <v>29</v>
      </c>
      <c r="T273" s="15" t="s">
        <v>1086</v>
      </c>
    </row>
    <row r="274" spans="2:20" ht="38.1" customHeight="1" x14ac:dyDescent="0.25">
      <c r="B274" s="10" t="s">
        <v>1087</v>
      </c>
      <c r="C274" s="10" t="s">
        <v>1088</v>
      </c>
      <c r="D274" s="11" t="s">
        <v>1089</v>
      </c>
      <c r="E274" s="10" t="s">
        <v>1090</v>
      </c>
      <c r="F274" s="10"/>
      <c r="G274" s="10" t="s">
        <v>24</v>
      </c>
      <c r="H274" s="10" t="s">
        <v>1091</v>
      </c>
      <c r="I274" s="12">
        <v>44776</v>
      </c>
      <c r="J274" s="12">
        <v>44959</v>
      </c>
      <c r="K274" s="13">
        <v>19800000</v>
      </c>
      <c r="L274" s="14">
        <v>19800000</v>
      </c>
      <c r="M274" s="10">
        <v>180</v>
      </c>
      <c r="N274" s="10"/>
      <c r="O274" s="10" t="s">
        <v>1092</v>
      </c>
      <c r="P274" s="10">
        <v>1697</v>
      </c>
      <c r="Q274" s="10" t="s">
        <v>27</v>
      </c>
      <c r="R274" s="10" t="s">
        <v>28</v>
      </c>
      <c r="S274" s="10" t="s">
        <v>84</v>
      </c>
      <c r="T274" s="15" t="s">
        <v>1093</v>
      </c>
    </row>
    <row r="275" spans="2:20" ht="38.1" customHeight="1" x14ac:dyDescent="0.25">
      <c r="B275" s="10" t="s">
        <v>1094</v>
      </c>
      <c r="C275" s="10" t="s">
        <v>1095</v>
      </c>
      <c r="D275" s="11" t="s">
        <v>88</v>
      </c>
      <c r="E275" s="10" t="s">
        <v>1096</v>
      </c>
      <c r="F275" s="10"/>
      <c r="G275" s="10" t="s">
        <v>24</v>
      </c>
      <c r="H275" s="10" t="s">
        <v>1097</v>
      </c>
      <c r="I275" s="12">
        <v>44776</v>
      </c>
      <c r="J275" s="12">
        <v>44959</v>
      </c>
      <c r="K275" s="13">
        <v>16200000</v>
      </c>
      <c r="L275" s="14">
        <v>16200000</v>
      </c>
      <c r="M275" s="10">
        <v>180</v>
      </c>
      <c r="N275" s="10"/>
      <c r="O275" s="10" t="s">
        <v>36</v>
      </c>
      <c r="P275" s="10">
        <v>1697</v>
      </c>
      <c r="Q275" s="10" t="s">
        <v>27</v>
      </c>
      <c r="R275" s="10" t="s">
        <v>28</v>
      </c>
      <c r="S275" s="10" t="s">
        <v>84</v>
      </c>
      <c r="T275" s="15" t="s">
        <v>1098</v>
      </c>
    </row>
    <row r="276" spans="2:20" ht="38.1" customHeight="1" x14ac:dyDescent="0.25">
      <c r="B276" s="10" t="s">
        <v>1099</v>
      </c>
      <c r="C276" s="10" t="s">
        <v>533</v>
      </c>
      <c r="D276" s="11" t="s">
        <v>22</v>
      </c>
      <c r="E276" s="10" t="s">
        <v>1100</v>
      </c>
      <c r="F276" s="10"/>
      <c r="G276" s="10" t="s">
        <v>24</v>
      </c>
      <c r="H276" s="10" t="s">
        <v>534</v>
      </c>
      <c r="I276" s="12">
        <v>44775</v>
      </c>
      <c r="J276" s="12">
        <v>44931</v>
      </c>
      <c r="K276" s="13">
        <v>35200000</v>
      </c>
      <c r="L276" s="14">
        <v>42005333</v>
      </c>
      <c r="M276" s="10">
        <v>150</v>
      </c>
      <c r="N276" s="10">
        <v>29</v>
      </c>
      <c r="O276" s="10" t="s">
        <v>36</v>
      </c>
      <c r="P276" s="10">
        <v>1697</v>
      </c>
      <c r="Q276" s="10" t="s">
        <v>27</v>
      </c>
      <c r="R276" s="10" t="s">
        <v>28</v>
      </c>
      <c r="S276" s="10" t="s">
        <v>29</v>
      </c>
      <c r="T276" s="15" t="s">
        <v>1101</v>
      </c>
    </row>
    <row r="277" spans="2:20" ht="38.1" customHeight="1" x14ac:dyDescent="0.25">
      <c r="B277" s="10" t="s">
        <v>1102</v>
      </c>
      <c r="C277" s="10" t="s">
        <v>610</v>
      </c>
      <c r="D277" s="11" t="s">
        <v>22</v>
      </c>
      <c r="E277" s="10" t="s">
        <v>611</v>
      </c>
      <c r="F277" s="10"/>
      <c r="G277" s="10" t="s">
        <v>24</v>
      </c>
      <c r="H277" s="10" t="s">
        <v>1103</v>
      </c>
      <c r="I277" s="12">
        <v>44776</v>
      </c>
      <c r="J277" s="12">
        <v>44934</v>
      </c>
      <c r="K277" s="13">
        <v>35500000</v>
      </c>
      <c r="L277" s="14">
        <v>35500000</v>
      </c>
      <c r="M277" s="10">
        <v>150</v>
      </c>
      <c r="N277" s="10"/>
      <c r="O277" s="10" t="s">
        <v>607</v>
      </c>
      <c r="P277" s="10">
        <v>1697</v>
      </c>
      <c r="Q277" s="10" t="s">
        <v>27</v>
      </c>
      <c r="R277" s="10" t="s">
        <v>28</v>
      </c>
      <c r="S277" s="10" t="s">
        <v>29</v>
      </c>
      <c r="T277" s="15" t="s">
        <v>1104</v>
      </c>
    </row>
    <row r="278" spans="2:20" ht="38.1" customHeight="1" x14ac:dyDescent="0.25">
      <c r="B278" s="10" t="s">
        <v>1105</v>
      </c>
      <c r="C278" s="10" t="s">
        <v>1106</v>
      </c>
      <c r="D278" s="11" t="s">
        <v>22</v>
      </c>
      <c r="E278" s="10" t="s">
        <v>524</v>
      </c>
      <c r="F278" s="10"/>
      <c r="G278" s="10" t="s">
        <v>24</v>
      </c>
      <c r="H278" s="10" t="s">
        <v>1107</v>
      </c>
      <c r="I278" s="12">
        <v>44776</v>
      </c>
      <c r="J278" s="12">
        <v>44948</v>
      </c>
      <c r="K278" s="13">
        <v>41400000</v>
      </c>
      <c r="L278" s="14">
        <v>41400000</v>
      </c>
      <c r="M278" s="10">
        <v>180</v>
      </c>
      <c r="N278" s="10"/>
      <c r="O278" s="10" t="s">
        <v>26</v>
      </c>
      <c r="P278" s="10">
        <v>1697</v>
      </c>
      <c r="Q278" s="10" t="s">
        <v>27</v>
      </c>
      <c r="R278" s="10" t="s">
        <v>28</v>
      </c>
      <c r="S278" s="10" t="s">
        <v>29</v>
      </c>
      <c r="T278" s="15" t="s">
        <v>1108</v>
      </c>
    </row>
    <row r="279" spans="2:20" ht="38.1" customHeight="1" x14ac:dyDescent="0.25">
      <c r="B279" s="10" t="s">
        <v>1109</v>
      </c>
      <c r="C279" s="10" t="s">
        <v>1110</v>
      </c>
      <c r="D279" s="11" t="s">
        <v>22</v>
      </c>
      <c r="E279" s="10" t="s">
        <v>1111</v>
      </c>
      <c r="F279" s="10"/>
      <c r="G279" s="10" t="s">
        <v>24</v>
      </c>
      <c r="H279" s="10" t="s">
        <v>1112</v>
      </c>
      <c r="I279" s="12">
        <v>44781</v>
      </c>
      <c r="J279" s="12">
        <v>44949</v>
      </c>
      <c r="K279" s="13">
        <v>32400000</v>
      </c>
      <c r="L279" s="14">
        <v>32400000</v>
      </c>
      <c r="M279" s="10">
        <v>180</v>
      </c>
      <c r="N279" s="10"/>
      <c r="O279" s="10" t="s">
        <v>1113</v>
      </c>
      <c r="P279" s="10">
        <v>1697</v>
      </c>
      <c r="Q279" s="10" t="s">
        <v>27</v>
      </c>
      <c r="R279" s="10" t="s">
        <v>28</v>
      </c>
      <c r="S279" s="10" t="s">
        <v>29</v>
      </c>
      <c r="T279" s="15" t="s">
        <v>1114</v>
      </c>
    </row>
    <row r="280" spans="2:20" ht="38.1" customHeight="1" x14ac:dyDescent="0.25">
      <c r="B280" s="10" t="s">
        <v>1115</v>
      </c>
      <c r="C280" s="10" t="s">
        <v>1116</v>
      </c>
      <c r="D280" s="11" t="s">
        <v>22</v>
      </c>
      <c r="E280" s="10" t="s">
        <v>524</v>
      </c>
      <c r="F280" s="10"/>
      <c r="G280" s="10" t="s">
        <v>24</v>
      </c>
      <c r="H280" s="10" t="s">
        <v>1117</v>
      </c>
      <c r="I280" s="12">
        <v>44781</v>
      </c>
      <c r="J280" s="12">
        <v>44933</v>
      </c>
      <c r="K280" s="13">
        <v>27000000</v>
      </c>
      <c r="L280" s="14">
        <v>27000000</v>
      </c>
      <c r="M280" s="10">
        <v>150</v>
      </c>
      <c r="N280" s="10"/>
      <c r="O280" s="10" t="s">
        <v>1118</v>
      </c>
      <c r="P280" s="10">
        <v>1698</v>
      </c>
      <c r="Q280" s="10" t="s">
        <v>103</v>
      </c>
      <c r="R280" s="10" t="s">
        <v>28</v>
      </c>
      <c r="S280" s="10" t="s">
        <v>29</v>
      </c>
      <c r="T280" s="15" t="s">
        <v>1119</v>
      </c>
    </row>
    <row r="281" spans="2:20" ht="38.1" customHeight="1" x14ac:dyDescent="0.25">
      <c r="B281" s="10" t="s">
        <v>1120</v>
      </c>
      <c r="C281" s="10" t="s">
        <v>1121</v>
      </c>
      <c r="D281" s="11" t="s">
        <v>22</v>
      </c>
      <c r="E281" s="10" t="s">
        <v>1122</v>
      </c>
      <c r="F281" s="10"/>
      <c r="G281" s="10" t="s">
        <v>24</v>
      </c>
      <c r="H281" s="10" t="s">
        <v>1123</v>
      </c>
      <c r="I281" s="12">
        <v>44776</v>
      </c>
      <c r="J281" s="12">
        <v>44948</v>
      </c>
      <c r="K281" s="13">
        <v>27000000</v>
      </c>
      <c r="L281" s="14">
        <v>32040000</v>
      </c>
      <c r="M281" s="10">
        <v>150</v>
      </c>
      <c r="N281" s="10">
        <v>28</v>
      </c>
      <c r="O281" s="10" t="s">
        <v>773</v>
      </c>
      <c r="P281" s="10">
        <v>1697</v>
      </c>
      <c r="Q281" s="10" t="s">
        <v>27</v>
      </c>
      <c r="R281" s="10" t="s">
        <v>28</v>
      </c>
      <c r="S281" s="10" t="s">
        <v>29</v>
      </c>
      <c r="T281" s="15" t="s">
        <v>1124</v>
      </c>
    </row>
    <row r="282" spans="2:20" ht="38.1" customHeight="1" x14ac:dyDescent="0.25">
      <c r="B282" s="10" t="s">
        <v>1125</v>
      </c>
      <c r="C282" s="10" t="s">
        <v>1126</v>
      </c>
      <c r="D282" s="11" t="s">
        <v>22</v>
      </c>
      <c r="E282" s="10" t="s">
        <v>1127</v>
      </c>
      <c r="F282" s="10"/>
      <c r="G282" s="10" t="s">
        <v>24</v>
      </c>
      <c r="H282" s="10" t="s">
        <v>1128</v>
      </c>
      <c r="I282" s="12">
        <v>44778</v>
      </c>
      <c r="J282" s="12">
        <v>44961</v>
      </c>
      <c r="K282" s="13">
        <v>32400000</v>
      </c>
      <c r="L282" s="14">
        <v>32400000</v>
      </c>
      <c r="M282" s="10">
        <v>180</v>
      </c>
      <c r="N282" s="10"/>
      <c r="O282" s="10" t="s">
        <v>773</v>
      </c>
      <c r="P282" s="10">
        <v>1697</v>
      </c>
      <c r="Q282" s="10" t="s">
        <v>27</v>
      </c>
      <c r="R282" s="10" t="s">
        <v>28</v>
      </c>
      <c r="S282" s="10" t="s">
        <v>29</v>
      </c>
      <c r="T282" s="15" t="s">
        <v>1129</v>
      </c>
    </row>
    <row r="283" spans="2:20" ht="38.1" customHeight="1" x14ac:dyDescent="0.25">
      <c r="B283" s="10" t="s">
        <v>1130</v>
      </c>
      <c r="C283" s="10" t="s">
        <v>1131</v>
      </c>
      <c r="D283" s="11" t="s">
        <v>22</v>
      </c>
      <c r="E283" s="10" t="s">
        <v>547</v>
      </c>
      <c r="F283" s="10"/>
      <c r="G283" s="10" t="s">
        <v>24</v>
      </c>
      <c r="H283" s="10" t="s">
        <v>1132</v>
      </c>
      <c r="I283" s="12">
        <v>44777</v>
      </c>
      <c r="J283" s="12">
        <v>44951</v>
      </c>
      <c r="K283" s="13">
        <v>29500000</v>
      </c>
      <c r="L283" s="14">
        <v>34810000</v>
      </c>
      <c r="M283" s="10">
        <v>150</v>
      </c>
      <c r="N283" s="10">
        <v>27</v>
      </c>
      <c r="O283" s="10" t="s">
        <v>607</v>
      </c>
      <c r="P283" s="10">
        <v>1697</v>
      </c>
      <c r="Q283" s="10" t="s">
        <v>27</v>
      </c>
      <c r="R283" s="10" t="s">
        <v>28</v>
      </c>
      <c r="S283" s="10" t="s">
        <v>29</v>
      </c>
      <c r="T283" s="15" t="s">
        <v>1133</v>
      </c>
    </row>
    <row r="284" spans="2:20" ht="38.1" customHeight="1" x14ac:dyDescent="0.25">
      <c r="B284" s="10" t="s">
        <v>1134</v>
      </c>
      <c r="C284" s="10" t="s">
        <v>703</v>
      </c>
      <c r="D284" s="11" t="s">
        <v>22</v>
      </c>
      <c r="E284" s="10" t="s">
        <v>1135</v>
      </c>
      <c r="F284" s="10"/>
      <c r="G284" s="10" t="s">
        <v>24</v>
      </c>
      <c r="H284" s="10" t="s">
        <v>1136</v>
      </c>
      <c r="I284" s="12">
        <v>44782</v>
      </c>
      <c r="J284" s="12">
        <v>44934</v>
      </c>
      <c r="K284" s="13">
        <v>32000000</v>
      </c>
      <c r="L284" s="14">
        <v>32000000</v>
      </c>
      <c r="M284" s="10">
        <v>150</v>
      </c>
      <c r="N284" s="10"/>
      <c r="O284" s="10" t="s">
        <v>36</v>
      </c>
      <c r="P284" s="10">
        <v>1697</v>
      </c>
      <c r="Q284" s="10" t="s">
        <v>27</v>
      </c>
      <c r="R284" s="10" t="s">
        <v>28</v>
      </c>
      <c r="S284" s="10" t="s">
        <v>29</v>
      </c>
      <c r="T284" s="15" t="s">
        <v>1137</v>
      </c>
    </row>
    <row r="285" spans="2:20" ht="38.1" customHeight="1" x14ac:dyDescent="0.25">
      <c r="B285" s="10" t="s">
        <v>1138</v>
      </c>
      <c r="C285" s="10" t="s">
        <v>1139</v>
      </c>
      <c r="D285" s="11" t="s">
        <v>22</v>
      </c>
      <c r="E285" s="10" t="s">
        <v>1140</v>
      </c>
      <c r="F285" s="10"/>
      <c r="G285" s="10" t="s">
        <v>24</v>
      </c>
      <c r="H285" s="10" t="s">
        <v>1141</v>
      </c>
      <c r="I285" s="12">
        <v>44778</v>
      </c>
      <c r="J285" s="12">
        <v>44961</v>
      </c>
      <c r="K285" s="13">
        <v>20400000</v>
      </c>
      <c r="L285" s="14">
        <v>20400000</v>
      </c>
      <c r="M285" s="10">
        <v>180</v>
      </c>
      <c r="N285" s="10"/>
      <c r="O285" s="10" t="s">
        <v>396</v>
      </c>
      <c r="P285" s="10">
        <v>1697</v>
      </c>
      <c r="Q285" s="10" t="s">
        <v>27</v>
      </c>
      <c r="R285" s="10" t="s">
        <v>28</v>
      </c>
      <c r="S285" s="10" t="s">
        <v>29</v>
      </c>
      <c r="T285" s="15" t="s">
        <v>1142</v>
      </c>
    </row>
    <row r="286" spans="2:20" ht="38.1" customHeight="1" x14ac:dyDescent="0.25">
      <c r="B286" s="10" t="s">
        <v>1143</v>
      </c>
      <c r="C286" s="10" t="s">
        <v>634</v>
      </c>
      <c r="D286" s="11" t="s">
        <v>81</v>
      </c>
      <c r="E286" s="10" t="s">
        <v>1144</v>
      </c>
      <c r="F286" s="10"/>
      <c r="G286" s="10" t="s">
        <v>24</v>
      </c>
      <c r="H286" s="10" t="s">
        <v>1145</v>
      </c>
      <c r="I286" s="12">
        <v>44778</v>
      </c>
      <c r="J286" s="12">
        <v>44948</v>
      </c>
      <c r="K286" s="13">
        <v>20000000</v>
      </c>
      <c r="L286" s="14">
        <v>23466667</v>
      </c>
      <c r="M286" s="10">
        <v>150</v>
      </c>
      <c r="N286" s="10">
        <v>26</v>
      </c>
      <c r="O286" s="10" t="s">
        <v>1055</v>
      </c>
      <c r="P286" s="10">
        <v>1697</v>
      </c>
      <c r="Q286" s="10" t="s">
        <v>27</v>
      </c>
      <c r="R286" s="10" t="s">
        <v>28</v>
      </c>
      <c r="S286" s="10" t="s">
        <v>84</v>
      </c>
      <c r="T286" s="15" t="s">
        <v>1146</v>
      </c>
    </row>
    <row r="287" spans="2:20" ht="38.1" customHeight="1" x14ac:dyDescent="0.25">
      <c r="B287" s="10" t="s">
        <v>1147</v>
      </c>
      <c r="C287" s="10" t="s">
        <v>638</v>
      </c>
      <c r="D287" s="11" t="s">
        <v>88</v>
      </c>
      <c r="E287" s="10" t="s">
        <v>521</v>
      </c>
      <c r="F287" s="10"/>
      <c r="G287" s="10" t="s">
        <v>24</v>
      </c>
      <c r="H287" s="10" t="s">
        <v>1145</v>
      </c>
      <c r="I287" s="12">
        <v>44781</v>
      </c>
      <c r="J287" s="12">
        <v>44933</v>
      </c>
      <c r="K287" s="13">
        <v>20000000</v>
      </c>
      <c r="L287" s="14">
        <v>20000000</v>
      </c>
      <c r="M287" s="10">
        <v>150</v>
      </c>
      <c r="N287" s="10"/>
      <c r="O287" s="10" t="s">
        <v>1055</v>
      </c>
      <c r="P287" s="10">
        <v>1697</v>
      </c>
      <c r="Q287" s="10" t="s">
        <v>27</v>
      </c>
      <c r="R287" s="10" t="s">
        <v>28</v>
      </c>
      <c r="S287" s="10" t="s">
        <v>84</v>
      </c>
      <c r="T287" s="15" t="s">
        <v>1148</v>
      </c>
    </row>
    <row r="288" spans="2:20" ht="38.1" customHeight="1" x14ac:dyDescent="0.25">
      <c r="B288" s="10" t="s">
        <v>1149</v>
      </c>
      <c r="C288" s="10" t="s">
        <v>654</v>
      </c>
      <c r="D288" s="11" t="s">
        <v>22</v>
      </c>
      <c r="E288" s="10" t="s">
        <v>557</v>
      </c>
      <c r="F288" s="10"/>
      <c r="G288" s="10" t="s">
        <v>24</v>
      </c>
      <c r="H288" s="10" t="s">
        <v>1150</v>
      </c>
      <c r="I288" s="12">
        <v>44778</v>
      </c>
      <c r="J288" s="12">
        <v>44948</v>
      </c>
      <c r="K288" s="13">
        <v>31000000</v>
      </c>
      <c r="L288" s="14">
        <v>36373333</v>
      </c>
      <c r="M288" s="10">
        <v>150</v>
      </c>
      <c r="N288" s="10">
        <v>26</v>
      </c>
      <c r="O288" s="10" t="s">
        <v>396</v>
      </c>
      <c r="P288" s="10">
        <v>1697</v>
      </c>
      <c r="Q288" s="10" t="s">
        <v>27</v>
      </c>
      <c r="R288" s="10" t="s">
        <v>28</v>
      </c>
      <c r="S288" s="10" t="s">
        <v>29</v>
      </c>
      <c r="T288" s="15" t="s">
        <v>1151</v>
      </c>
    </row>
    <row r="289" spans="1:20" ht="38.1" customHeight="1" x14ac:dyDescent="0.25">
      <c r="B289" s="10" t="s">
        <v>1152</v>
      </c>
      <c r="C289" s="10" t="s">
        <v>753</v>
      </c>
      <c r="D289" s="11" t="s">
        <v>22</v>
      </c>
      <c r="E289" s="10" t="s">
        <v>411</v>
      </c>
      <c r="F289" s="10"/>
      <c r="G289" s="10" t="s">
        <v>24</v>
      </c>
      <c r="H289" s="10" t="s">
        <v>1153</v>
      </c>
      <c r="I289" s="12">
        <v>44781</v>
      </c>
      <c r="J289" s="12">
        <v>44948</v>
      </c>
      <c r="K289" s="13">
        <v>23000000</v>
      </c>
      <c r="L289" s="14">
        <v>27140000</v>
      </c>
      <c r="M289" s="10">
        <v>150</v>
      </c>
      <c r="N289" s="10">
        <v>23</v>
      </c>
      <c r="O289" s="10" t="s">
        <v>1154</v>
      </c>
      <c r="P289" s="10">
        <v>1697</v>
      </c>
      <c r="Q289" s="10" t="s">
        <v>27</v>
      </c>
      <c r="R289" s="10" t="s">
        <v>28</v>
      </c>
      <c r="S289" s="10" t="s">
        <v>29</v>
      </c>
      <c r="T289" s="15" t="s">
        <v>1155</v>
      </c>
    </row>
    <row r="290" spans="1:20" ht="38.1" customHeight="1" x14ac:dyDescent="0.25">
      <c r="B290" s="10" t="s">
        <v>1156</v>
      </c>
      <c r="C290" s="10" t="s">
        <v>515</v>
      </c>
      <c r="D290" s="11" t="s">
        <v>81</v>
      </c>
      <c r="E290" s="10" t="s">
        <v>1157</v>
      </c>
      <c r="F290" s="10"/>
      <c r="G290" s="10" t="s">
        <v>24</v>
      </c>
      <c r="H290" s="10" t="s">
        <v>1158</v>
      </c>
      <c r="I290" s="12">
        <v>44778</v>
      </c>
      <c r="J290" s="12">
        <v>44956</v>
      </c>
      <c r="K290" s="13">
        <v>17000000</v>
      </c>
      <c r="L290" s="14">
        <v>19946667</v>
      </c>
      <c r="M290" s="10">
        <v>150</v>
      </c>
      <c r="N290" s="10">
        <v>26</v>
      </c>
      <c r="O290" s="10" t="s">
        <v>1061</v>
      </c>
      <c r="P290" s="10">
        <v>1698</v>
      </c>
      <c r="Q290" s="10" t="s">
        <v>103</v>
      </c>
      <c r="R290" s="10" t="s">
        <v>28</v>
      </c>
      <c r="S290" s="10" t="s">
        <v>84</v>
      </c>
      <c r="T290" s="15" t="s">
        <v>1159</v>
      </c>
    </row>
    <row r="291" spans="1:20" ht="38.1" customHeight="1" x14ac:dyDescent="0.25">
      <c r="B291" s="10" t="s">
        <v>1160</v>
      </c>
      <c r="C291" s="10" t="s">
        <v>1161</v>
      </c>
      <c r="D291" s="11" t="s">
        <v>88</v>
      </c>
      <c r="E291" s="10" t="s">
        <v>521</v>
      </c>
      <c r="F291" s="10"/>
      <c r="G291" s="10" t="s">
        <v>24</v>
      </c>
      <c r="H291" s="10" t="s">
        <v>1162</v>
      </c>
      <c r="I291" s="12">
        <v>44781</v>
      </c>
      <c r="J291" s="12">
        <v>44933</v>
      </c>
      <c r="K291" s="13">
        <v>9400000</v>
      </c>
      <c r="L291" s="14">
        <v>9400000</v>
      </c>
      <c r="M291" s="10">
        <v>150</v>
      </c>
      <c r="N291" s="10"/>
      <c r="O291" s="10" t="s">
        <v>1061</v>
      </c>
      <c r="P291" s="10">
        <v>1698</v>
      </c>
      <c r="Q291" s="10" t="s">
        <v>103</v>
      </c>
      <c r="R291" s="10" t="s">
        <v>28</v>
      </c>
      <c r="S291" s="10" t="s">
        <v>84</v>
      </c>
      <c r="T291" s="15" t="s">
        <v>1163</v>
      </c>
    </row>
    <row r="292" spans="1:20" ht="38.1" customHeight="1" x14ac:dyDescent="0.25">
      <c r="B292" s="10" t="s">
        <v>1164</v>
      </c>
      <c r="C292" s="10" t="s">
        <v>815</v>
      </c>
      <c r="D292" s="11" t="s">
        <v>22</v>
      </c>
      <c r="E292" s="10" t="s">
        <v>557</v>
      </c>
      <c r="F292" s="10"/>
      <c r="G292" s="10" t="s">
        <v>24</v>
      </c>
      <c r="H292" s="10" t="s">
        <v>1165</v>
      </c>
      <c r="I292" s="12">
        <v>44778</v>
      </c>
      <c r="J292" s="12">
        <v>44949</v>
      </c>
      <c r="K292" s="13">
        <v>29500000</v>
      </c>
      <c r="L292" s="14">
        <v>34613333</v>
      </c>
      <c r="M292" s="10">
        <v>150</v>
      </c>
      <c r="N292" s="10">
        <v>26</v>
      </c>
      <c r="O292" s="10" t="s">
        <v>607</v>
      </c>
      <c r="P292" s="10">
        <v>1697</v>
      </c>
      <c r="Q292" s="10" t="s">
        <v>27</v>
      </c>
      <c r="R292" s="10" t="s">
        <v>28</v>
      </c>
      <c r="S292" s="10" t="s">
        <v>29</v>
      </c>
      <c r="T292" s="15" t="s">
        <v>1166</v>
      </c>
    </row>
    <row r="293" spans="1:20" ht="38.1" customHeight="1" x14ac:dyDescent="0.25">
      <c r="B293" s="10" t="s">
        <v>1167</v>
      </c>
      <c r="C293" s="10" t="s">
        <v>1168</v>
      </c>
      <c r="D293" s="11" t="s">
        <v>22</v>
      </c>
      <c r="E293" s="10" t="s">
        <v>1169</v>
      </c>
      <c r="F293" s="10"/>
      <c r="G293" s="10" t="s">
        <v>24</v>
      </c>
      <c r="H293" s="10" t="s">
        <v>1170</v>
      </c>
      <c r="I293" s="12">
        <v>44778</v>
      </c>
      <c r="J293" s="12">
        <v>44961</v>
      </c>
      <c r="K293" s="13">
        <v>24000000</v>
      </c>
      <c r="L293" s="14">
        <v>28160000</v>
      </c>
      <c r="M293" s="10">
        <v>150</v>
      </c>
      <c r="N293" s="10">
        <v>26</v>
      </c>
      <c r="O293" s="10" t="s">
        <v>1061</v>
      </c>
      <c r="P293" s="10">
        <v>1697</v>
      </c>
      <c r="Q293" s="10" t="s">
        <v>27</v>
      </c>
      <c r="R293" s="10" t="s">
        <v>28</v>
      </c>
      <c r="S293" s="10" t="s">
        <v>29</v>
      </c>
      <c r="T293" s="15" t="s">
        <v>1171</v>
      </c>
    </row>
    <row r="294" spans="1:20" ht="38.1" customHeight="1" x14ac:dyDescent="0.25">
      <c r="A294" s="9" t="s">
        <v>1172</v>
      </c>
      <c r="B294" s="10" t="s">
        <v>1173</v>
      </c>
      <c r="C294" s="10" t="s">
        <v>1174</v>
      </c>
      <c r="D294" s="11" t="s">
        <v>22</v>
      </c>
      <c r="E294" s="10" t="s">
        <v>524</v>
      </c>
      <c r="F294" s="10"/>
      <c r="G294" s="10" t="s">
        <v>24</v>
      </c>
      <c r="H294" s="10" t="s">
        <v>1175</v>
      </c>
      <c r="I294" s="12">
        <v>44781</v>
      </c>
      <c r="J294" s="12">
        <v>44933</v>
      </c>
      <c r="K294" s="13">
        <v>32500000</v>
      </c>
      <c r="L294" s="14">
        <v>32500000</v>
      </c>
      <c r="M294" s="10">
        <v>150</v>
      </c>
      <c r="N294" s="10"/>
      <c r="O294" s="10" t="s">
        <v>1113</v>
      </c>
      <c r="P294" s="10">
        <v>1697</v>
      </c>
      <c r="Q294" s="10" t="s">
        <v>27</v>
      </c>
      <c r="R294" s="10" t="s">
        <v>28</v>
      </c>
      <c r="S294" s="10" t="s">
        <v>29</v>
      </c>
      <c r="T294" s="15" t="s">
        <v>1176</v>
      </c>
    </row>
    <row r="295" spans="1:20" ht="38.1" customHeight="1" x14ac:dyDescent="0.25">
      <c r="B295" s="10" t="s">
        <v>1177</v>
      </c>
      <c r="C295" s="10" t="s">
        <v>551</v>
      </c>
      <c r="D295" s="11" t="s">
        <v>22</v>
      </c>
      <c r="E295" s="10" t="s">
        <v>552</v>
      </c>
      <c r="F295" s="10"/>
      <c r="G295" s="10" t="s">
        <v>24</v>
      </c>
      <c r="H295" s="10" t="s">
        <v>1178</v>
      </c>
      <c r="I295" s="12">
        <v>44782</v>
      </c>
      <c r="J295" s="12">
        <v>44934</v>
      </c>
      <c r="K295" s="13">
        <v>27000000</v>
      </c>
      <c r="L295" s="14">
        <v>27000000</v>
      </c>
      <c r="M295" s="10">
        <v>150</v>
      </c>
      <c r="N295" s="10"/>
      <c r="O295" s="10" t="s">
        <v>1061</v>
      </c>
      <c r="P295" s="10">
        <v>1698</v>
      </c>
      <c r="Q295" s="10" t="s">
        <v>103</v>
      </c>
      <c r="R295" s="10" t="s">
        <v>28</v>
      </c>
      <c r="S295" s="10" t="s">
        <v>29</v>
      </c>
      <c r="T295" s="15" t="s">
        <v>1179</v>
      </c>
    </row>
    <row r="296" spans="1:20" ht="38.1" customHeight="1" x14ac:dyDescent="0.25">
      <c r="B296" s="10" t="s">
        <v>1180</v>
      </c>
      <c r="C296" s="10" t="s">
        <v>528</v>
      </c>
      <c r="D296" s="11" t="s">
        <v>22</v>
      </c>
      <c r="E296" s="10" t="s">
        <v>1181</v>
      </c>
      <c r="F296" s="10"/>
      <c r="G296" s="10" t="s">
        <v>24</v>
      </c>
      <c r="H296" s="10" t="s">
        <v>1182</v>
      </c>
      <c r="I296" s="12">
        <v>44778</v>
      </c>
      <c r="J296" s="12">
        <v>44951</v>
      </c>
      <c r="K296" s="13">
        <v>27000000</v>
      </c>
      <c r="L296" s="14">
        <v>31680000</v>
      </c>
      <c r="M296" s="10">
        <v>150</v>
      </c>
      <c r="N296" s="10">
        <v>26</v>
      </c>
      <c r="O296" s="10" t="s">
        <v>1061</v>
      </c>
      <c r="P296" s="10">
        <v>1697</v>
      </c>
      <c r="Q296" s="10" t="s">
        <v>27</v>
      </c>
      <c r="R296" s="10" t="s">
        <v>28</v>
      </c>
      <c r="S296" s="10" t="s">
        <v>29</v>
      </c>
      <c r="T296" s="15" t="s">
        <v>1183</v>
      </c>
    </row>
    <row r="297" spans="1:20" ht="38.1" customHeight="1" x14ac:dyDescent="0.25">
      <c r="B297" s="10" t="s">
        <v>1184</v>
      </c>
      <c r="C297" s="10" t="s">
        <v>1185</v>
      </c>
      <c r="D297" s="11" t="s">
        <v>81</v>
      </c>
      <c r="E297" s="10" t="s">
        <v>1186</v>
      </c>
      <c r="F297" s="10"/>
      <c r="G297" s="10" t="s">
        <v>24</v>
      </c>
      <c r="H297" s="10" t="s">
        <v>1187</v>
      </c>
      <c r="I297" s="12">
        <v>44782</v>
      </c>
      <c r="J297" s="12">
        <v>44934</v>
      </c>
      <c r="K297" s="13">
        <v>16800000</v>
      </c>
      <c r="L297" s="14">
        <v>16800000</v>
      </c>
      <c r="M297" s="10">
        <v>160</v>
      </c>
      <c r="N297" s="10"/>
      <c r="O297" s="10" t="s">
        <v>1113</v>
      </c>
      <c r="P297" s="10">
        <v>2213</v>
      </c>
      <c r="Q297" s="10" t="s">
        <v>1085</v>
      </c>
      <c r="R297" s="10" t="s">
        <v>28</v>
      </c>
      <c r="S297" s="10" t="s">
        <v>84</v>
      </c>
      <c r="T297" s="15" t="s">
        <v>1188</v>
      </c>
    </row>
    <row r="298" spans="1:20" ht="38.1" customHeight="1" x14ac:dyDescent="0.25">
      <c r="B298" s="10" t="s">
        <v>1189</v>
      </c>
      <c r="C298" s="10" t="s">
        <v>1190</v>
      </c>
      <c r="D298" s="11" t="s">
        <v>81</v>
      </c>
      <c r="E298" s="10" t="s">
        <v>1191</v>
      </c>
      <c r="F298" s="10"/>
      <c r="G298" s="10" t="s">
        <v>24</v>
      </c>
      <c r="H298" s="10" t="s">
        <v>1187</v>
      </c>
      <c r="I298" s="12">
        <v>44781</v>
      </c>
      <c r="J298" s="12">
        <v>44933</v>
      </c>
      <c r="K298" s="13">
        <v>16800000</v>
      </c>
      <c r="L298" s="14">
        <v>16800000</v>
      </c>
      <c r="M298" s="10">
        <v>160</v>
      </c>
      <c r="N298" s="10"/>
      <c r="O298" s="10" t="s">
        <v>1113</v>
      </c>
      <c r="P298" s="10">
        <v>2213</v>
      </c>
      <c r="Q298" s="10" t="s">
        <v>1085</v>
      </c>
      <c r="R298" s="10" t="s">
        <v>28</v>
      </c>
      <c r="S298" s="10" t="s">
        <v>84</v>
      </c>
      <c r="T298" s="15" t="s">
        <v>1192</v>
      </c>
    </row>
    <row r="299" spans="1:20" ht="38.1" customHeight="1" x14ac:dyDescent="0.25">
      <c r="B299" s="10" t="s">
        <v>1193</v>
      </c>
      <c r="C299" s="10" t="s">
        <v>1194</v>
      </c>
      <c r="D299" s="11" t="s">
        <v>22</v>
      </c>
      <c r="E299" s="10" t="s">
        <v>1195</v>
      </c>
      <c r="F299" s="10"/>
      <c r="G299" s="10" t="s">
        <v>24</v>
      </c>
      <c r="H299" s="10" t="s">
        <v>1196</v>
      </c>
      <c r="I299" s="12">
        <v>44778</v>
      </c>
      <c r="J299" s="12">
        <v>44949</v>
      </c>
      <c r="K299" s="13">
        <v>41400000</v>
      </c>
      <c r="L299" s="14">
        <v>41400000</v>
      </c>
      <c r="M299" s="10">
        <v>160</v>
      </c>
      <c r="N299" s="10"/>
      <c r="O299" s="10" t="s">
        <v>26</v>
      </c>
      <c r="P299" s="10">
        <v>1697</v>
      </c>
      <c r="Q299" s="10" t="s">
        <v>27</v>
      </c>
      <c r="R299" s="10" t="s">
        <v>28</v>
      </c>
      <c r="S299" s="10" t="s">
        <v>29</v>
      </c>
      <c r="T299" s="15" t="s">
        <v>1197</v>
      </c>
    </row>
    <row r="300" spans="1:20" ht="38.1" customHeight="1" x14ac:dyDescent="0.25">
      <c r="B300" s="10" t="s">
        <v>1198</v>
      </c>
      <c r="C300" s="10" t="s">
        <v>1199</v>
      </c>
      <c r="D300" s="11" t="s">
        <v>22</v>
      </c>
      <c r="E300" s="10" t="s">
        <v>1200</v>
      </c>
      <c r="F300" s="10"/>
      <c r="G300" s="10" t="s">
        <v>24</v>
      </c>
      <c r="H300" s="10" t="s">
        <v>1201</v>
      </c>
      <c r="I300" s="12">
        <v>44783</v>
      </c>
      <c r="J300" s="12">
        <v>44935</v>
      </c>
      <c r="K300" s="13">
        <v>27000000</v>
      </c>
      <c r="L300" s="14">
        <v>27000000</v>
      </c>
      <c r="M300" s="10">
        <v>150</v>
      </c>
      <c r="N300" s="10"/>
      <c r="O300" s="10" t="s">
        <v>1061</v>
      </c>
      <c r="P300" s="10">
        <v>1697</v>
      </c>
      <c r="Q300" s="10" t="s">
        <v>27</v>
      </c>
      <c r="R300" s="10" t="s">
        <v>28</v>
      </c>
      <c r="S300" s="10" t="s">
        <v>29</v>
      </c>
      <c r="T300" s="15" t="s">
        <v>1202</v>
      </c>
    </row>
    <row r="301" spans="1:20" ht="38.1" customHeight="1" x14ac:dyDescent="0.25">
      <c r="B301" s="10" t="s">
        <v>1203</v>
      </c>
      <c r="C301" s="10" t="s">
        <v>1204</v>
      </c>
      <c r="D301" s="11" t="s">
        <v>81</v>
      </c>
      <c r="E301" s="10" t="s">
        <v>1205</v>
      </c>
      <c r="F301" s="10"/>
      <c r="G301" s="10" t="s">
        <v>24</v>
      </c>
      <c r="H301" s="10" t="s">
        <v>1206</v>
      </c>
      <c r="I301" s="12">
        <v>44783</v>
      </c>
      <c r="J301" s="12">
        <v>44935</v>
      </c>
      <c r="K301" s="13">
        <v>15500000</v>
      </c>
      <c r="L301" s="14">
        <v>15500000</v>
      </c>
      <c r="M301" s="10">
        <v>150</v>
      </c>
      <c r="N301" s="10"/>
      <c r="O301" s="10" t="s">
        <v>773</v>
      </c>
      <c r="P301" s="10">
        <v>1697</v>
      </c>
      <c r="Q301" s="10" t="s">
        <v>27</v>
      </c>
      <c r="R301" s="10" t="s">
        <v>28</v>
      </c>
      <c r="S301" s="10" t="s">
        <v>84</v>
      </c>
      <c r="T301" s="15" t="s">
        <v>1207</v>
      </c>
    </row>
    <row r="302" spans="1:20" ht="38.1" customHeight="1" x14ac:dyDescent="0.25">
      <c r="B302" s="10" t="s">
        <v>1208</v>
      </c>
      <c r="C302" s="10" t="s">
        <v>1209</v>
      </c>
      <c r="D302" s="11" t="s">
        <v>88</v>
      </c>
      <c r="E302" s="10" t="s">
        <v>521</v>
      </c>
      <c r="F302" s="10"/>
      <c r="G302" s="10" t="s">
        <v>24</v>
      </c>
      <c r="H302" s="10" t="s">
        <v>1210</v>
      </c>
      <c r="I302" s="12">
        <v>44782</v>
      </c>
      <c r="J302" s="12">
        <v>44934</v>
      </c>
      <c r="K302" s="13">
        <v>13500000</v>
      </c>
      <c r="L302" s="14">
        <v>13500000</v>
      </c>
      <c r="M302" s="10">
        <v>150</v>
      </c>
      <c r="N302" s="10"/>
      <c r="O302" s="10" t="s">
        <v>1211</v>
      </c>
      <c r="P302" s="10">
        <v>1697</v>
      </c>
      <c r="Q302" s="10" t="s">
        <v>27</v>
      </c>
      <c r="R302" s="10" t="s">
        <v>28</v>
      </c>
      <c r="S302" s="10" t="s">
        <v>84</v>
      </c>
      <c r="T302" s="15" t="s">
        <v>1212</v>
      </c>
    </row>
    <row r="303" spans="1:20" ht="38.1" customHeight="1" x14ac:dyDescent="0.25">
      <c r="B303" s="10" t="s">
        <v>1213</v>
      </c>
      <c r="C303" s="10" t="s">
        <v>981</v>
      </c>
      <c r="D303" s="11" t="s">
        <v>22</v>
      </c>
      <c r="E303" s="10" t="s">
        <v>1214</v>
      </c>
      <c r="F303" s="10"/>
      <c r="G303" s="10" t="s">
        <v>24</v>
      </c>
      <c r="H303" s="10" t="s">
        <v>1215</v>
      </c>
      <c r="I303" s="12">
        <v>44781</v>
      </c>
      <c r="J303" s="12">
        <v>44948</v>
      </c>
      <c r="K303" s="13">
        <v>27000000</v>
      </c>
      <c r="L303" s="14">
        <v>31140000</v>
      </c>
      <c r="M303" s="10">
        <v>150</v>
      </c>
      <c r="N303" s="10">
        <v>23</v>
      </c>
      <c r="O303" s="10" t="s">
        <v>36</v>
      </c>
      <c r="P303" s="10">
        <v>1697</v>
      </c>
      <c r="Q303" s="10" t="s">
        <v>27</v>
      </c>
      <c r="R303" s="10" t="s">
        <v>28</v>
      </c>
      <c r="S303" s="10" t="s">
        <v>29</v>
      </c>
      <c r="T303" s="15" t="s">
        <v>1216</v>
      </c>
    </row>
    <row r="304" spans="1:20" ht="38.1" customHeight="1" x14ac:dyDescent="0.25">
      <c r="B304" s="10" t="s">
        <v>1217</v>
      </c>
      <c r="C304" s="10" t="s">
        <v>1218</v>
      </c>
      <c r="D304" s="11" t="s">
        <v>22</v>
      </c>
      <c r="E304" s="10" t="s">
        <v>1195</v>
      </c>
      <c r="F304" s="10"/>
      <c r="G304" s="10" t="s">
        <v>24</v>
      </c>
      <c r="H304" s="10" t="s">
        <v>1219</v>
      </c>
      <c r="I304" s="12">
        <v>44778</v>
      </c>
      <c r="J304" s="12">
        <v>44948</v>
      </c>
      <c r="K304" s="13">
        <v>21600000</v>
      </c>
      <c r="L304" s="14">
        <v>32400000</v>
      </c>
      <c r="M304" s="10">
        <v>120</v>
      </c>
      <c r="N304" s="10">
        <v>56</v>
      </c>
      <c r="O304" s="10" t="s">
        <v>1061</v>
      </c>
      <c r="P304" s="10">
        <v>1698</v>
      </c>
      <c r="Q304" s="10" t="s">
        <v>103</v>
      </c>
      <c r="R304" s="10" t="s">
        <v>28</v>
      </c>
      <c r="S304" s="10" t="s">
        <v>29</v>
      </c>
      <c r="T304" s="15" t="s">
        <v>1220</v>
      </c>
    </row>
    <row r="305" spans="2:20" ht="38.1" customHeight="1" x14ac:dyDescent="0.25">
      <c r="B305" s="10" t="s">
        <v>1221</v>
      </c>
      <c r="C305" s="10" t="s">
        <v>1222</v>
      </c>
      <c r="D305" s="11" t="s">
        <v>22</v>
      </c>
      <c r="E305" s="10" t="s">
        <v>1223</v>
      </c>
      <c r="F305" s="10"/>
      <c r="G305" s="10" t="s">
        <v>24</v>
      </c>
      <c r="H305" s="10" t="s">
        <v>1224</v>
      </c>
      <c r="I305" s="12">
        <v>44783</v>
      </c>
      <c r="J305" s="12">
        <v>44935</v>
      </c>
      <c r="K305" s="13">
        <v>35200000</v>
      </c>
      <c r="L305" s="14">
        <v>35200000</v>
      </c>
      <c r="M305" s="10">
        <v>150</v>
      </c>
      <c r="N305" s="10"/>
      <c r="O305" s="10" t="s">
        <v>36</v>
      </c>
      <c r="P305" s="10">
        <v>1697</v>
      </c>
      <c r="Q305" s="10" t="s">
        <v>27</v>
      </c>
      <c r="R305" s="10" t="s">
        <v>28</v>
      </c>
      <c r="S305" s="10" t="s">
        <v>29</v>
      </c>
      <c r="T305" s="15" t="s">
        <v>1225</v>
      </c>
    </row>
    <row r="306" spans="2:20" ht="38.1" customHeight="1" x14ac:dyDescent="0.25">
      <c r="B306" s="10" t="s">
        <v>1226</v>
      </c>
      <c r="C306" s="10" t="s">
        <v>1227</v>
      </c>
      <c r="D306" s="11" t="s">
        <v>22</v>
      </c>
      <c r="E306" s="10" t="s">
        <v>547</v>
      </c>
      <c r="F306" s="10"/>
      <c r="G306" s="10" t="s">
        <v>24</v>
      </c>
      <c r="H306" s="10" t="s">
        <v>1228</v>
      </c>
      <c r="I306" s="12">
        <v>44782</v>
      </c>
      <c r="J306" s="12">
        <v>44934</v>
      </c>
      <c r="K306" s="13">
        <v>27000000</v>
      </c>
      <c r="L306" s="14">
        <v>27000000</v>
      </c>
      <c r="M306" s="10">
        <v>150</v>
      </c>
      <c r="N306" s="10"/>
      <c r="O306" s="10" t="s">
        <v>1092</v>
      </c>
      <c r="P306" s="10">
        <v>1697</v>
      </c>
      <c r="Q306" s="10" t="s">
        <v>27</v>
      </c>
      <c r="R306" s="10" t="s">
        <v>28</v>
      </c>
      <c r="S306" s="10" t="s">
        <v>29</v>
      </c>
      <c r="T306" s="15" t="s">
        <v>1229</v>
      </c>
    </row>
    <row r="307" spans="2:20" ht="38.1" customHeight="1" x14ac:dyDescent="0.25">
      <c r="B307" s="10" t="s">
        <v>1230</v>
      </c>
      <c r="C307" s="10" t="s">
        <v>1231</v>
      </c>
      <c r="D307" s="11" t="s">
        <v>22</v>
      </c>
      <c r="E307" s="10" t="s">
        <v>524</v>
      </c>
      <c r="F307" s="10"/>
      <c r="G307" s="10" t="s">
        <v>24</v>
      </c>
      <c r="H307" s="10" t="s">
        <v>1232</v>
      </c>
      <c r="I307" s="12">
        <v>44785</v>
      </c>
      <c r="J307" s="12">
        <v>44937</v>
      </c>
      <c r="K307" s="13">
        <v>29500000</v>
      </c>
      <c r="L307" s="14">
        <v>29500000</v>
      </c>
      <c r="M307" s="10">
        <v>150</v>
      </c>
      <c r="N307" s="10"/>
      <c r="O307" s="10" t="s">
        <v>1233</v>
      </c>
      <c r="P307" s="10">
        <v>1697</v>
      </c>
      <c r="Q307" s="10" t="s">
        <v>27</v>
      </c>
      <c r="R307" s="10" t="s">
        <v>28</v>
      </c>
      <c r="S307" s="10" t="s">
        <v>29</v>
      </c>
      <c r="T307" s="15" t="s">
        <v>1234</v>
      </c>
    </row>
    <row r="308" spans="2:20" ht="38.1" customHeight="1" x14ac:dyDescent="0.25">
      <c r="B308" s="10" t="s">
        <v>1235</v>
      </c>
      <c r="C308" s="10" t="s">
        <v>792</v>
      </c>
      <c r="D308" s="11" t="s">
        <v>130</v>
      </c>
      <c r="E308" s="10" t="s">
        <v>130</v>
      </c>
      <c r="F308" s="10"/>
      <c r="G308" s="10" t="s">
        <v>24</v>
      </c>
      <c r="H308" s="10" t="s">
        <v>1236</v>
      </c>
      <c r="I308" s="12">
        <v>44789</v>
      </c>
      <c r="J308" s="12">
        <v>44948</v>
      </c>
      <c r="K308" s="13">
        <v>10800000</v>
      </c>
      <c r="L308" s="14">
        <v>14850000</v>
      </c>
      <c r="M308" s="10">
        <v>120</v>
      </c>
      <c r="N308" s="10">
        <v>45</v>
      </c>
      <c r="O308" s="10" t="s">
        <v>794</v>
      </c>
      <c r="P308" s="10">
        <v>1697</v>
      </c>
      <c r="Q308" s="10" t="s">
        <v>27</v>
      </c>
      <c r="R308" s="10" t="s">
        <v>28</v>
      </c>
      <c r="S308" s="10" t="s">
        <v>84</v>
      </c>
      <c r="T308" s="15" t="s">
        <v>1237</v>
      </c>
    </row>
    <row r="309" spans="2:20" ht="38.1" customHeight="1" x14ac:dyDescent="0.25">
      <c r="B309" s="10" t="s">
        <v>1238</v>
      </c>
      <c r="C309" s="10" t="s">
        <v>1239</v>
      </c>
      <c r="D309" s="11" t="s">
        <v>827</v>
      </c>
      <c r="E309" s="10" t="s">
        <v>827</v>
      </c>
      <c r="F309" s="10" t="s">
        <v>827</v>
      </c>
      <c r="G309" s="10" t="s">
        <v>1240</v>
      </c>
      <c r="H309" s="10" t="s">
        <v>1241</v>
      </c>
      <c r="I309" s="12">
        <v>44769</v>
      </c>
      <c r="J309" s="12">
        <v>45133</v>
      </c>
      <c r="K309" s="13">
        <v>0</v>
      </c>
      <c r="L309" s="14">
        <v>0</v>
      </c>
      <c r="M309" s="10">
        <v>362</v>
      </c>
      <c r="N309" s="10"/>
      <c r="O309" s="10" t="s">
        <v>238</v>
      </c>
      <c r="P309" s="10">
        <v>0</v>
      </c>
      <c r="Q309" s="10">
        <v>0</v>
      </c>
      <c r="R309" s="10" t="s">
        <v>832</v>
      </c>
      <c r="S309" s="10" t="s">
        <v>1057</v>
      </c>
      <c r="T309" s="15" t="s">
        <v>1242</v>
      </c>
    </row>
    <row r="310" spans="2:20" ht="38.1" customHeight="1" x14ac:dyDescent="0.25">
      <c r="B310" s="10" t="s">
        <v>1243</v>
      </c>
      <c r="C310" s="10" t="s">
        <v>1244</v>
      </c>
      <c r="D310" s="11" t="s">
        <v>22</v>
      </c>
      <c r="E310" s="10" t="s">
        <v>1245</v>
      </c>
      <c r="F310" s="10"/>
      <c r="G310" s="10" t="s">
        <v>24</v>
      </c>
      <c r="H310" s="10" t="s">
        <v>714</v>
      </c>
      <c r="I310" s="12">
        <v>44805</v>
      </c>
      <c r="J310" s="12">
        <v>44957</v>
      </c>
      <c r="K310" s="13">
        <v>27000000</v>
      </c>
      <c r="L310" s="14">
        <v>27000000</v>
      </c>
      <c r="M310" s="10">
        <v>150</v>
      </c>
      <c r="N310" s="10"/>
      <c r="O310" s="10" t="s">
        <v>238</v>
      </c>
      <c r="P310" s="10">
        <v>1681</v>
      </c>
      <c r="Q310" s="10" t="s">
        <v>403</v>
      </c>
      <c r="R310" s="10" t="s">
        <v>28</v>
      </c>
      <c r="S310" s="10" t="s">
        <v>29</v>
      </c>
      <c r="T310" s="15" t="s">
        <v>1246</v>
      </c>
    </row>
    <row r="311" spans="2:20" ht="38.1" customHeight="1" x14ac:dyDescent="0.25">
      <c r="B311" s="10" t="s">
        <v>1247</v>
      </c>
      <c r="C311" s="10" t="s">
        <v>1248</v>
      </c>
      <c r="D311" s="11" t="s">
        <v>827</v>
      </c>
      <c r="E311" s="10" t="s">
        <v>827</v>
      </c>
      <c r="F311" s="10" t="s">
        <v>827</v>
      </c>
      <c r="G311" s="10" t="s">
        <v>1053</v>
      </c>
      <c r="H311" s="10" t="s">
        <v>1249</v>
      </c>
      <c r="I311" s="12">
        <v>44798</v>
      </c>
      <c r="J311" s="12">
        <v>47483</v>
      </c>
      <c r="K311" s="13">
        <v>3110586000</v>
      </c>
      <c r="L311" s="14">
        <v>3110586000</v>
      </c>
      <c r="M311" s="10">
        <v>2675</v>
      </c>
      <c r="N311" s="10"/>
      <c r="O311" s="10" t="s">
        <v>593</v>
      </c>
      <c r="P311" s="10">
        <v>1642</v>
      </c>
      <c r="Q311" s="10" t="s">
        <v>1250</v>
      </c>
      <c r="R311" s="10" t="s">
        <v>832</v>
      </c>
      <c r="S311" s="10" t="s">
        <v>1057</v>
      </c>
      <c r="T311" s="15" t="s">
        <v>1251</v>
      </c>
    </row>
    <row r="312" spans="2:20" ht="38.1" customHeight="1" x14ac:dyDescent="0.25">
      <c r="B312" s="10" t="s">
        <v>1252</v>
      </c>
      <c r="C312" s="10" t="s">
        <v>1253</v>
      </c>
      <c r="D312" s="11" t="s">
        <v>33</v>
      </c>
      <c r="E312" s="10" t="s">
        <v>1254</v>
      </c>
      <c r="F312" s="10"/>
      <c r="G312" s="10" t="s">
        <v>24</v>
      </c>
      <c r="H312" s="10" t="s">
        <v>1255</v>
      </c>
      <c r="I312" s="12">
        <v>44803</v>
      </c>
      <c r="J312" s="12">
        <v>44975</v>
      </c>
      <c r="K312" s="13">
        <v>34500000</v>
      </c>
      <c r="L312" s="14">
        <v>34500000</v>
      </c>
      <c r="M312" s="10">
        <v>150</v>
      </c>
      <c r="N312" s="10"/>
      <c r="O312" s="10" t="s">
        <v>299</v>
      </c>
      <c r="P312" s="10">
        <v>1697</v>
      </c>
      <c r="Q312" s="10" t="s">
        <v>27</v>
      </c>
      <c r="R312" s="10" t="s">
        <v>28</v>
      </c>
      <c r="S312" s="10" t="s">
        <v>29</v>
      </c>
      <c r="T312" s="15" t="s">
        <v>1256</v>
      </c>
    </row>
    <row r="313" spans="2:20" ht="38.1" customHeight="1" x14ac:dyDescent="0.25">
      <c r="B313" s="10" t="s">
        <v>1257</v>
      </c>
      <c r="C313" s="10" t="s">
        <v>1258</v>
      </c>
      <c r="D313" s="11" t="s">
        <v>1259</v>
      </c>
      <c r="E313" s="10" t="s">
        <v>1260</v>
      </c>
      <c r="F313" s="10"/>
      <c r="G313" s="10" t="s">
        <v>24</v>
      </c>
      <c r="H313" s="10" t="s">
        <v>739</v>
      </c>
      <c r="I313" s="12">
        <v>44809</v>
      </c>
      <c r="J313" s="12">
        <v>44961</v>
      </c>
      <c r="K313" s="13">
        <v>13500000</v>
      </c>
      <c r="L313" s="14">
        <v>13500000</v>
      </c>
      <c r="M313" s="10">
        <v>150</v>
      </c>
      <c r="N313" s="10"/>
      <c r="O313" s="10" t="s">
        <v>830</v>
      </c>
      <c r="P313" s="10">
        <v>1697</v>
      </c>
      <c r="Q313" s="10" t="s">
        <v>27</v>
      </c>
      <c r="R313" s="10" t="s">
        <v>28</v>
      </c>
      <c r="S313" s="10" t="s">
        <v>84</v>
      </c>
      <c r="T313" s="15" t="s">
        <v>1261</v>
      </c>
    </row>
    <row r="314" spans="2:20" ht="38.1" customHeight="1" x14ac:dyDescent="0.25">
      <c r="B314" s="10" t="s">
        <v>1262</v>
      </c>
      <c r="C314" s="10" t="s">
        <v>1263</v>
      </c>
      <c r="D314" s="11" t="s">
        <v>33</v>
      </c>
      <c r="E314" s="10" t="s">
        <v>23</v>
      </c>
      <c r="F314" s="10"/>
      <c r="G314" s="10" t="s">
        <v>24</v>
      </c>
      <c r="H314" s="10" t="s">
        <v>1219</v>
      </c>
      <c r="I314" s="12">
        <v>44811</v>
      </c>
      <c r="J314" s="12">
        <v>44932</v>
      </c>
      <c r="K314" s="13">
        <v>21600000</v>
      </c>
      <c r="L314" s="14">
        <v>21600000</v>
      </c>
      <c r="M314" s="10">
        <v>120</v>
      </c>
      <c r="N314" s="10"/>
      <c r="O314" s="10" t="s">
        <v>1061</v>
      </c>
      <c r="P314" s="10">
        <v>1698</v>
      </c>
      <c r="Q314" s="10" t="s">
        <v>103</v>
      </c>
      <c r="R314" s="10" t="s">
        <v>28</v>
      </c>
      <c r="S314" s="10" t="s">
        <v>29</v>
      </c>
      <c r="T314" s="15" t="s">
        <v>1264</v>
      </c>
    </row>
    <row r="315" spans="2:20" ht="38.1" customHeight="1" x14ac:dyDescent="0.25">
      <c r="B315" s="10" t="s">
        <v>1265</v>
      </c>
      <c r="C315" s="10" t="s">
        <v>1266</v>
      </c>
      <c r="D315" s="11" t="s">
        <v>33</v>
      </c>
      <c r="E315" s="10" t="s">
        <v>407</v>
      </c>
      <c r="F315" s="10"/>
      <c r="G315" s="10" t="s">
        <v>24</v>
      </c>
      <c r="H315" s="10" t="s">
        <v>1219</v>
      </c>
      <c r="I315" s="12">
        <v>44813</v>
      </c>
      <c r="J315" s="12">
        <v>44934</v>
      </c>
      <c r="K315" s="13">
        <v>21600000</v>
      </c>
      <c r="L315" s="14">
        <v>21600000</v>
      </c>
      <c r="M315" s="10">
        <v>120</v>
      </c>
      <c r="N315" s="10"/>
      <c r="O315" s="10" t="s">
        <v>1061</v>
      </c>
      <c r="P315" s="10">
        <v>1697</v>
      </c>
      <c r="Q315" s="10" t="s">
        <v>27</v>
      </c>
      <c r="R315" s="10" t="s">
        <v>28</v>
      </c>
      <c r="S315" s="10" t="s">
        <v>29</v>
      </c>
      <c r="T315" s="15" t="s">
        <v>1267</v>
      </c>
    </row>
    <row r="316" spans="2:20" ht="38.1" customHeight="1" x14ac:dyDescent="0.25">
      <c r="B316" s="10" t="s">
        <v>1268</v>
      </c>
      <c r="C316" s="10" t="s">
        <v>1269</v>
      </c>
      <c r="D316" s="11" t="s">
        <v>827</v>
      </c>
      <c r="E316" s="10" t="s">
        <v>827</v>
      </c>
      <c r="F316" s="10" t="s">
        <v>827</v>
      </c>
      <c r="G316" s="10" t="s">
        <v>1270</v>
      </c>
      <c r="H316" s="10" t="s">
        <v>1271</v>
      </c>
      <c r="I316" s="12">
        <v>44837</v>
      </c>
      <c r="J316" s="12">
        <v>44920</v>
      </c>
      <c r="K316" s="13">
        <v>54255399</v>
      </c>
      <c r="L316" s="14">
        <v>54255399</v>
      </c>
      <c r="M316" s="10">
        <v>30</v>
      </c>
      <c r="N316" s="10">
        <v>38</v>
      </c>
      <c r="O316" s="10" t="s">
        <v>607</v>
      </c>
      <c r="P316" s="10" t="s">
        <v>1272</v>
      </c>
      <c r="Q316" s="10" t="s">
        <v>1273</v>
      </c>
      <c r="R316" s="10" t="s">
        <v>832</v>
      </c>
      <c r="S316" s="10" t="s">
        <v>1274</v>
      </c>
      <c r="T316" s="15" t="s">
        <v>1275</v>
      </c>
    </row>
    <row r="317" spans="2:20" ht="38.1" customHeight="1" x14ac:dyDescent="0.25">
      <c r="B317" s="10" t="s">
        <v>1276</v>
      </c>
      <c r="C317" s="10" t="s">
        <v>1277</v>
      </c>
      <c r="D317" s="11" t="s">
        <v>827</v>
      </c>
      <c r="E317" s="10" t="s">
        <v>827</v>
      </c>
      <c r="F317" s="10" t="s">
        <v>827</v>
      </c>
      <c r="G317" s="10" t="s">
        <v>1278</v>
      </c>
      <c r="H317" s="10" t="s">
        <v>1279</v>
      </c>
      <c r="I317" s="12">
        <v>44837</v>
      </c>
      <c r="J317" s="12">
        <v>44920</v>
      </c>
      <c r="K317" s="13">
        <v>26845945</v>
      </c>
      <c r="L317" s="14">
        <v>26845945</v>
      </c>
      <c r="M317" s="10">
        <v>30</v>
      </c>
      <c r="N317" s="10">
        <v>38</v>
      </c>
      <c r="O317" s="10" t="s">
        <v>607</v>
      </c>
      <c r="P317" s="10" t="s">
        <v>1272</v>
      </c>
      <c r="Q317" s="10" t="s">
        <v>1273</v>
      </c>
      <c r="R317" s="10" t="s">
        <v>832</v>
      </c>
      <c r="S317" s="10" t="s">
        <v>1274</v>
      </c>
      <c r="T317" s="15" t="s">
        <v>1280</v>
      </c>
    </row>
    <row r="318" spans="2:20" ht="38.1" customHeight="1" x14ac:dyDescent="0.25">
      <c r="B318" s="10" t="s">
        <v>1281</v>
      </c>
      <c r="C318" s="10" t="s">
        <v>1282</v>
      </c>
      <c r="D318" s="11" t="s">
        <v>827</v>
      </c>
      <c r="E318" s="10" t="s">
        <v>827</v>
      </c>
      <c r="F318" s="10" t="s">
        <v>827</v>
      </c>
      <c r="G318" s="10" t="s">
        <v>1033</v>
      </c>
      <c r="H318" s="10" t="s">
        <v>1283</v>
      </c>
      <c r="I318" s="12">
        <v>44824</v>
      </c>
      <c r="J318" s="12">
        <v>44878</v>
      </c>
      <c r="K318" s="13">
        <v>1190000</v>
      </c>
      <c r="L318" s="14">
        <v>1190000</v>
      </c>
      <c r="M318" s="10">
        <v>60</v>
      </c>
      <c r="N318" s="10"/>
      <c r="O318" s="10" t="s">
        <v>580</v>
      </c>
      <c r="P318" s="10" t="s">
        <v>1004</v>
      </c>
      <c r="Q318" s="10" t="s">
        <v>1005</v>
      </c>
      <c r="R318" s="10" t="s">
        <v>832</v>
      </c>
      <c r="S318" s="10" t="s">
        <v>1284</v>
      </c>
      <c r="T318" s="15" t="s">
        <v>1285</v>
      </c>
    </row>
    <row r="319" spans="2:20" ht="38.1" customHeight="1" x14ac:dyDescent="0.25">
      <c r="B319" s="10" t="s">
        <v>1286</v>
      </c>
      <c r="C319" s="10" t="s">
        <v>1287</v>
      </c>
      <c r="D319" s="11" t="s">
        <v>827</v>
      </c>
      <c r="E319" s="10" t="s">
        <v>827</v>
      </c>
      <c r="F319" s="10" t="s">
        <v>827</v>
      </c>
      <c r="G319" s="10" t="s">
        <v>1033</v>
      </c>
      <c r="H319" s="10" t="s">
        <v>1288</v>
      </c>
      <c r="I319" s="12">
        <v>44820</v>
      </c>
      <c r="J319" s="12">
        <v>44848</v>
      </c>
      <c r="K319" s="13">
        <v>22960800</v>
      </c>
      <c r="L319" s="14">
        <v>22960800</v>
      </c>
      <c r="M319" s="10">
        <v>30</v>
      </c>
      <c r="N319" s="10"/>
      <c r="O319" s="10" t="s">
        <v>238</v>
      </c>
      <c r="P319" s="10">
        <v>1689</v>
      </c>
      <c r="Q319" s="10" t="s">
        <v>1289</v>
      </c>
      <c r="R319" s="10" t="s">
        <v>832</v>
      </c>
      <c r="S319" s="10" t="s">
        <v>1284</v>
      </c>
      <c r="T319" s="15" t="s">
        <v>1290</v>
      </c>
    </row>
    <row r="320" spans="2:20" ht="38.1" customHeight="1" x14ac:dyDescent="0.25">
      <c r="B320" s="10" t="s">
        <v>1291</v>
      </c>
      <c r="C320" s="10" t="s">
        <v>1292</v>
      </c>
      <c r="D320" s="11" t="s">
        <v>827</v>
      </c>
      <c r="E320" s="10" t="s">
        <v>827</v>
      </c>
      <c r="F320" s="10" t="s">
        <v>827</v>
      </c>
      <c r="G320" s="10" t="s">
        <v>1053</v>
      </c>
      <c r="H320" s="10" t="s">
        <v>1293</v>
      </c>
      <c r="I320" s="12">
        <v>44837</v>
      </c>
      <c r="J320" s="12">
        <v>45320</v>
      </c>
      <c r="K320" s="13">
        <v>570093111</v>
      </c>
      <c r="L320" s="14">
        <v>667419666</v>
      </c>
      <c r="M320" s="10">
        <v>280</v>
      </c>
      <c r="N320" s="10">
        <v>207</v>
      </c>
      <c r="O320" s="10" t="s">
        <v>238</v>
      </c>
      <c r="P320" s="10">
        <v>1653</v>
      </c>
      <c r="Q320" s="10" t="s">
        <v>1294</v>
      </c>
      <c r="R320" s="10" t="s">
        <v>832</v>
      </c>
      <c r="S320" s="10" t="s">
        <v>1057</v>
      </c>
      <c r="T320" s="15" t="s">
        <v>1295</v>
      </c>
    </row>
    <row r="321" spans="2:20" ht="38.1" customHeight="1" x14ac:dyDescent="0.25">
      <c r="B321" s="10" t="s">
        <v>1296</v>
      </c>
      <c r="C321" s="10" t="s">
        <v>1297</v>
      </c>
      <c r="D321" s="11" t="s">
        <v>827</v>
      </c>
      <c r="E321" s="10" t="s">
        <v>827</v>
      </c>
      <c r="F321" s="10" t="s">
        <v>827</v>
      </c>
      <c r="G321" s="10" t="s">
        <v>1025</v>
      </c>
      <c r="H321" s="10" t="s">
        <v>1298</v>
      </c>
      <c r="I321" s="12">
        <v>44841</v>
      </c>
      <c r="J321" s="12">
        <v>45159</v>
      </c>
      <c r="K321" s="13">
        <v>200000000</v>
      </c>
      <c r="L321" s="14">
        <v>300000000</v>
      </c>
      <c r="M321" s="10">
        <v>210</v>
      </c>
      <c r="N321" s="10">
        <v>105</v>
      </c>
      <c r="O321" s="10" t="s">
        <v>607</v>
      </c>
      <c r="P321" s="10">
        <v>1685</v>
      </c>
      <c r="Q321" s="10" t="s">
        <v>831</v>
      </c>
      <c r="R321" s="10" t="s">
        <v>832</v>
      </c>
      <c r="S321" s="10" t="s">
        <v>1073</v>
      </c>
      <c r="T321" s="15" t="s">
        <v>1299</v>
      </c>
    </row>
    <row r="322" spans="2:20" ht="38.1" customHeight="1" x14ac:dyDescent="0.25">
      <c r="B322" s="10" t="s">
        <v>1300</v>
      </c>
      <c r="C322" s="10" t="s">
        <v>1301</v>
      </c>
      <c r="D322" s="11" t="s">
        <v>827</v>
      </c>
      <c r="E322" s="10" t="s">
        <v>827</v>
      </c>
      <c r="F322" s="10" t="s">
        <v>827</v>
      </c>
      <c r="G322" s="10" t="s">
        <v>1033</v>
      </c>
      <c r="H322" s="10" t="s">
        <v>1302</v>
      </c>
      <c r="I322" s="12">
        <v>44816</v>
      </c>
      <c r="J322" s="12">
        <v>44885</v>
      </c>
      <c r="K322" s="13">
        <v>4393000</v>
      </c>
      <c r="L322" s="14">
        <v>4393000</v>
      </c>
      <c r="M322" s="10">
        <v>38</v>
      </c>
      <c r="N322" s="10">
        <v>30</v>
      </c>
      <c r="O322" s="10" t="s">
        <v>299</v>
      </c>
      <c r="P322" s="10">
        <v>1697</v>
      </c>
      <c r="Q322" s="10" t="s">
        <v>27</v>
      </c>
      <c r="R322" s="10" t="s">
        <v>832</v>
      </c>
      <c r="S322" s="10" t="s">
        <v>1078</v>
      </c>
      <c r="T322" s="15" t="s">
        <v>1303</v>
      </c>
    </row>
    <row r="323" spans="2:20" ht="38.1" customHeight="1" x14ac:dyDescent="0.25">
      <c r="B323" s="10" t="s">
        <v>1300</v>
      </c>
      <c r="C323" s="10" t="s">
        <v>1301</v>
      </c>
      <c r="D323" s="11" t="s">
        <v>827</v>
      </c>
      <c r="E323" s="10" t="s">
        <v>827</v>
      </c>
      <c r="F323" s="10" t="s">
        <v>827</v>
      </c>
      <c r="G323" s="10" t="s">
        <v>1033</v>
      </c>
      <c r="H323" s="10" t="s">
        <v>1302</v>
      </c>
      <c r="I323" s="12">
        <v>44816</v>
      </c>
      <c r="J323" s="12">
        <v>44885</v>
      </c>
      <c r="K323" s="13">
        <v>7944440</v>
      </c>
      <c r="L323" s="14">
        <v>7944440</v>
      </c>
      <c r="M323" s="10">
        <v>38</v>
      </c>
      <c r="N323" s="10">
        <v>30</v>
      </c>
      <c r="O323" s="10" t="s">
        <v>299</v>
      </c>
      <c r="P323" s="10" t="s">
        <v>1004</v>
      </c>
      <c r="Q323" s="10" t="s">
        <v>1005</v>
      </c>
      <c r="R323" s="10" t="s">
        <v>832</v>
      </c>
      <c r="S323" s="10" t="s">
        <v>1078</v>
      </c>
      <c r="T323" s="15" t="s">
        <v>1303</v>
      </c>
    </row>
    <row r="324" spans="2:20" ht="38.1" customHeight="1" x14ac:dyDescent="0.25">
      <c r="B324" s="10" t="s">
        <v>1304</v>
      </c>
      <c r="C324" s="10" t="s">
        <v>1305</v>
      </c>
      <c r="D324" s="11" t="s">
        <v>827</v>
      </c>
      <c r="E324" s="10" t="s">
        <v>827</v>
      </c>
      <c r="F324" s="10" t="s">
        <v>827</v>
      </c>
      <c r="G324" s="10" t="s">
        <v>1033</v>
      </c>
      <c r="H324" s="10" t="s">
        <v>1302</v>
      </c>
      <c r="I324" s="12">
        <v>44817</v>
      </c>
      <c r="J324" s="12">
        <v>44855</v>
      </c>
      <c r="K324" s="13">
        <v>0</v>
      </c>
      <c r="L324" s="14">
        <v>0</v>
      </c>
      <c r="M324" s="10">
        <v>38</v>
      </c>
      <c r="N324" s="10"/>
      <c r="O324" s="10" t="s">
        <v>299</v>
      </c>
      <c r="P324" s="10" t="s">
        <v>1004</v>
      </c>
      <c r="Q324" s="10" t="s">
        <v>1005</v>
      </c>
      <c r="R324" s="10" t="s">
        <v>832</v>
      </c>
      <c r="S324" s="10" t="s">
        <v>1078</v>
      </c>
      <c r="T324" s="15" t="s">
        <v>1306</v>
      </c>
    </row>
    <row r="325" spans="2:20" ht="38.1" customHeight="1" x14ac:dyDescent="0.25">
      <c r="B325" s="10" t="s">
        <v>1307</v>
      </c>
      <c r="C325" s="10" t="s">
        <v>1308</v>
      </c>
      <c r="D325" s="11" t="s">
        <v>827</v>
      </c>
      <c r="E325" s="10" t="s">
        <v>827</v>
      </c>
      <c r="F325" s="10" t="s">
        <v>827</v>
      </c>
      <c r="G325" s="10" t="s">
        <v>1065</v>
      </c>
      <c r="H325" s="10" t="s">
        <v>1309</v>
      </c>
      <c r="I325" s="12">
        <v>44817</v>
      </c>
      <c r="J325" s="12">
        <v>44915</v>
      </c>
      <c r="K325" s="13">
        <v>480288.76</v>
      </c>
      <c r="L325" s="14">
        <v>480288.76</v>
      </c>
      <c r="M325" s="10">
        <v>97</v>
      </c>
      <c r="N325" s="10"/>
      <c r="O325" s="10" t="s">
        <v>238</v>
      </c>
      <c r="P325" s="10">
        <v>1639</v>
      </c>
      <c r="Q325" s="10" t="s">
        <v>1310</v>
      </c>
      <c r="R325" s="10" t="s">
        <v>832</v>
      </c>
      <c r="S325" s="10" t="s">
        <v>1078</v>
      </c>
      <c r="T325" s="15" t="s">
        <v>1311</v>
      </c>
    </row>
    <row r="326" spans="2:20" ht="38.1" customHeight="1" x14ac:dyDescent="0.25">
      <c r="B326" s="10" t="s">
        <v>1312</v>
      </c>
      <c r="C326" s="10" t="s">
        <v>1313</v>
      </c>
      <c r="D326" s="11" t="s">
        <v>827</v>
      </c>
      <c r="E326" s="10" t="s">
        <v>827</v>
      </c>
      <c r="F326" s="10" t="s">
        <v>827</v>
      </c>
      <c r="G326" s="10" t="s">
        <v>1065</v>
      </c>
      <c r="H326" s="10" t="s">
        <v>1309</v>
      </c>
      <c r="I326" s="12">
        <v>44817</v>
      </c>
      <c r="J326" s="12">
        <v>45006</v>
      </c>
      <c r="K326" s="13">
        <v>85694654</v>
      </c>
      <c r="L326" s="14">
        <v>85694654</v>
      </c>
      <c r="M326" s="10">
        <v>97</v>
      </c>
      <c r="N326" s="10"/>
      <c r="O326" s="10" t="s">
        <v>238</v>
      </c>
      <c r="P326" s="10">
        <v>1639</v>
      </c>
      <c r="Q326" s="10" t="s">
        <v>1310</v>
      </c>
      <c r="R326" s="10" t="s">
        <v>832</v>
      </c>
      <c r="S326" s="10" t="s">
        <v>1078</v>
      </c>
      <c r="T326" s="15" t="s">
        <v>1314</v>
      </c>
    </row>
    <row r="327" spans="2:20" ht="38.1" customHeight="1" x14ac:dyDescent="0.25">
      <c r="B327" s="10" t="s">
        <v>1315</v>
      </c>
      <c r="C327" s="10" t="s">
        <v>1316</v>
      </c>
      <c r="D327" s="11" t="s">
        <v>827</v>
      </c>
      <c r="E327" s="10" t="s">
        <v>827</v>
      </c>
      <c r="F327" s="10" t="s">
        <v>827</v>
      </c>
      <c r="G327" s="10" t="s">
        <v>1065</v>
      </c>
      <c r="H327" s="10" t="s">
        <v>1309</v>
      </c>
      <c r="I327" s="12">
        <v>44817</v>
      </c>
      <c r="J327" s="12">
        <v>44915</v>
      </c>
      <c r="K327" s="13">
        <v>129680607.48</v>
      </c>
      <c r="L327" s="14">
        <v>129680607.48</v>
      </c>
      <c r="M327" s="10">
        <v>97</v>
      </c>
      <c r="N327" s="10"/>
      <c r="O327" s="10" t="s">
        <v>238</v>
      </c>
      <c r="P327" s="10">
        <v>1639</v>
      </c>
      <c r="Q327" s="10" t="s">
        <v>1310</v>
      </c>
      <c r="R327" s="10" t="s">
        <v>832</v>
      </c>
      <c r="S327" s="10" t="s">
        <v>1078</v>
      </c>
      <c r="T327" s="15" t="s">
        <v>1317</v>
      </c>
    </row>
    <row r="328" spans="2:20" ht="38.1" customHeight="1" x14ac:dyDescent="0.25">
      <c r="B328" s="10" t="s">
        <v>1318</v>
      </c>
      <c r="C328" s="10" t="s">
        <v>1319</v>
      </c>
      <c r="D328" s="11" t="s">
        <v>827</v>
      </c>
      <c r="E328" s="10" t="s">
        <v>827</v>
      </c>
      <c r="F328" s="10" t="s">
        <v>827</v>
      </c>
      <c r="G328" s="10" t="s">
        <v>1065</v>
      </c>
      <c r="H328" s="10" t="s">
        <v>1309</v>
      </c>
      <c r="I328" s="12">
        <v>44817</v>
      </c>
      <c r="J328" s="12">
        <v>44957</v>
      </c>
      <c r="K328" s="13">
        <v>35672418.18</v>
      </c>
      <c r="L328" s="14">
        <v>35672418.18</v>
      </c>
      <c r="M328" s="10">
        <v>97</v>
      </c>
      <c r="N328" s="10"/>
      <c r="O328" s="10" t="s">
        <v>238</v>
      </c>
      <c r="P328" s="10">
        <v>1639</v>
      </c>
      <c r="Q328" s="10" t="s">
        <v>1310</v>
      </c>
      <c r="R328" s="10" t="s">
        <v>832</v>
      </c>
      <c r="S328" s="10" t="s">
        <v>1078</v>
      </c>
      <c r="T328" s="15" t="s">
        <v>1320</v>
      </c>
    </row>
    <row r="329" spans="2:20" ht="38.1" customHeight="1" x14ac:dyDescent="0.25">
      <c r="B329" s="10" t="s">
        <v>1321</v>
      </c>
      <c r="C329" s="10" t="s">
        <v>1322</v>
      </c>
      <c r="D329" s="11" t="s">
        <v>827</v>
      </c>
      <c r="E329" s="10" t="s">
        <v>827</v>
      </c>
      <c r="F329" s="10" t="s">
        <v>827</v>
      </c>
      <c r="G329" s="10" t="s">
        <v>1065</v>
      </c>
      <c r="H329" s="10" t="s">
        <v>1309</v>
      </c>
      <c r="I329" s="12">
        <v>44817</v>
      </c>
      <c r="J329" s="12">
        <v>45006</v>
      </c>
      <c r="K329" s="13">
        <v>42200146</v>
      </c>
      <c r="L329" s="14">
        <v>42200146</v>
      </c>
      <c r="M329" s="10">
        <v>97</v>
      </c>
      <c r="N329" s="10"/>
      <c r="O329" s="10" t="s">
        <v>238</v>
      </c>
      <c r="P329" s="10">
        <v>1639</v>
      </c>
      <c r="Q329" s="10" t="s">
        <v>1310</v>
      </c>
      <c r="R329" s="10" t="s">
        <v>832</v>
      </c>
      <c r="S329" s="10" t="s">
        <v>1078</v>
      </c>
      <c r="T329" s="15" t="s">
        <v>1323</v>
      </c>
    </row>
    <row r="330" spans="2:20" ht="38.1" customHeight="1" x14ac:dyDescent="0.25">
      <c r="B330" s="10" t="s">
        <v>1324</v>
      </c>
      <c r="C330" s="10" t="s">
        <v>1325</v>
      </c>
      <c r="D330" s="11" t="s">
        <v>827</v>
      </c>
      <c r="E330" s="10" t="s">
        <v>827</v>
      </c>
      <c r="F330" s="10" t="s">
        <v>827</v>
      </c>
      <c r="G330" s="10" t="s">
        <v>1065</v>
      </c>
      <c r="H330" s="10" t="s">
        <v>1309</v>
      </c>
      <c r="I330" s="12">
        <v>44817</v>
      </c>
      <c r="J330" s="12">
        <v>44915</v>
      </c>
      <c r="K330" s="13">
        <v>1859041.8</v>
      </c>
      <c r="L330" s="14">
        <v>1859041.8</v>
      </c>
      <c r="M330" s="10">
        <v>97</v>
      </c>
      <c r="N330" s="10"/>
      <c r="O330" s="10" t="s">
        <v>238</v>
      </c>
      <c r="P330" s="10">
        <v>1639</v>
      </c>
      <c r="Q330" s="10" t="s">
        <v>1310</v>
      </c>
      <c r="R330" s="10" t="s">
        <v>832</v>
      </c>
      <c r="S330" s="10" t="s">
        <v>1078</v>
      </c>
      <c r="T330" s="15" t="s">
        <v>1326</v>
      </c>
    </row>
    <row r="331" spans="2:20" ht="38.1" customHeight="1" x14ac:dyDescent="0.25">
      <c r="B331" s="10" t="s">
        <v>1327</v>
      </c>
      <c r="C331" s="10" t="s">
        <v>1328</v>
      </c>
      <c r="D331" s="11" t="s">
        <v>827</v>
      </c>
      <c r="E331" s="10" t="s">
        <v>827</v>
      </c>
      <c r="F331" s="10" t="s">
        <v>827</v>
      </c>
      <c r="G331" s="10" t="s">
        <v>1065</v>
      </c>
      <c r="H331" s="10" t="s">
        <v>1309</v>
      </c>
      <c r="I331" s="12">
        <v>44817</v>
      </c>
      <c r="J331" s="12">
        <v>45016</v>
      </c>
      <c r="K331" s="13">
        <v>59093187</v>
      </c>
      <c r="L331" s="14">
        <v>59093187</v>
      </c>
      <c r="M331" s="10">
        <v>97</v>
      </c>
      <c r="N331" s="10"/>
      <c r="O331" s="10" t="s">
        <v>238</v>
      </c>
      <c r="P331" s="10">
        <v>1639</v>
      </c>
      <c r="Q331" s="10" t="s">
        <v>1310</v>
      </c>
      <c r="R331" s="10" t="s">
        <v>832</v>
      </c>
      <c r="S331" s="10" t="s">
        <v>1078</v>
      </c>
      <c r="T331" s="15" t="s">
        <v>1329</v>
      </c>
    </row>
    <row r="332" spans="2:20" ht="38.1" customHeight="1" x14ac:dyDescent="0.25">
      <c r="B332" s="10" t="s">
        <v>1330</v>
      </c>
      <c r="C332" s="10" t="s">
        <v>1331</v>
      </c>
      <c r="D332" s="11" t="s">
        <v>827</v>
      </c>
      <c r="E332" s="10" t="s">
        <v>827</v>
      </c>
      <c r="F332" s="10" t="s">
        <v>827</v>
      </c>
      <c r="G332" s="10" t="s">
        <v>1065</v>
      </c>
      <c r="H332" s="10" t="s">
        <v>1309</v>
      </c>
      <c r="I332" s="12">
        <v>44817</v>
      </c>
      <c r="J332" s="12">
        <v>45005</v>
      </c>
      <c r="K332" s="13">
        <v>715824306</v>
      </c>
      <c r="L332" s="14">
        <v>715824306</v>
      </c>
      <c r="M332" s="10">
        <v>97</v>
      </c>
      <c r="N332" s="10"/>
      <c r="O332" s="10" t="s">
        <v>238</v>
      </c>
      <c r="P332" s="10">
        <v>1639</v>
      </c>
      <c r="Q332" s="10" t="s">
        <v>1310</v>
      </c>
      <c r="R332" s="10" t="s">
        <v>832</v>
      </c>
      <c r="S332" s="10" t="s">
        <v>1078</v>
      </c>
      <c r="T332" s="15" t="s">
        <v>1332</v>
      </c>
    </row>
    <row r="333" spans="2:20" ht="38.1" customHeight="1" x14ac:dyDescent="0.25">
      <c r="B333" s="10" t="s">
        <v>1333</v>
      </c>
      <c r="C333" s="10" t="s">
        <v>1334</v>
      </c>
      <c r="D333" s="11" t="s">
        <v>827</v>
      </c>
      <c r="E333" s="10" t="s">
        <v>827</v>
      </c>
      <c r="F333" s="10" t="s">
        <v>827</v>
      </c>
      <c r="G333" s="10" t="s">
        <v>1025</v>
      </c>
      <c r="H333" s="10" t="s">
        <v>1335</v>
      </c>
      <c r="I333" s="12">
        <v>44820</v>
      </c>
      <c r="J333" s="12">
        <v>45036</v>
      </c>
      <c r="K333" s="13">
        <v>22000000</v>
      </c>
      <c r="L333" s="14">
        <v>22000000</v>
      </c>
      <c r="M333" s="10">
        <v>214</v>
      </c>
      <c r="N333" s="10"/>
      <c r="O333" s="10" t="s">
        <v>830</v>
      </c>
      <c r="P333" s="10" t="s">
        <v>1004</v>
      </c>
      <c r="Q333" s="10" t="s">
        <v>1005</v>
      </c>
      <c r="R333" s="10" t="s">
        <v>832</v>
      </c>
      <c r="S333" s="10" t="s">
        <v>1336</v>
      </c>
      <c r="T333" s="15" t="s">
        <v>1337</v>
      </c>
    </row>
    <row r="334" spans="2:20" ht="38.1" customHeight="1" x14ac:dyDescent="0.25">
      <c r="B334" s="10" t="s">
        <v>1333</v>
      </c>
      <c r="C334" s="10" t="s">
        <v>1334</v>
      </c>
      <c r="D334" s="11" t="s">
        <v>827</v>
      </c>
      <c r="E334" s="10" t="s">
        <v>827</v>
      </c>
      <c r="F334" s="10" t="s">
        <v>827</v>
      </c>
      <c r="G334" s="10" t="s">
        <v>1025</v>
      </c>
      <c r="H334" s="10" t="s">
        <v>1335</v>
      </c>
      <c r="I334" s="12">
        <v>44820</v>
      </c>
      <c r="J334" s="12">
        <v>45036</v>
      </c>
      <c r="K334" s="13">
        <v>20000000</v>
      </c>
      <c r="L334" s="14">
        <v>20000000</v>
      </c>
      <c r="M334" s="10">
        <v>214</v>
      </c>
      <c r="N334" s="10"/>
      <c r="O334" s="10" t="s">
        <v>830</v>
      </c>
      <c r="P334" s="10">
        <v>1685</v>
      </c>
      <c r="Q334" s="10" t="s">
        <v>831</v>
      </c>
      <c r="R334" s="10" t="s">
        <v>832</v>
      </c>
      <c r="S334" s="10" t="s">
        <v>1336</v>
      </c>
      <c r="T334" s="15" t="s">
        <v>1337</v>
      </c>
    </row>
    <row r="335" spans="2:20" ht="38.1" customHeight="1" x14ac:dyDescent="0.25">
      <c r="B335" s="10" t="s">
        <v>1338</v>
      </c>
      <c r="C335" s="10" t="s">
        <v>1339</v>
      </c>
      <c r="D335" s="11" t="s">
        <v>521</v>
      </c>
      <c r="E335" s="10" t="s">
        <v>521</v>
      </c>
      <c r="F335" s="10"/>
      <c r="G335" s="10" t="s">
        <v>24</v>
      </c>
      <c r="H335" s="10" t="s">
        <v>1340</v>
      </c>
      <c r="I335" s="12">
        <v>44835</v>
      </c>
      <c r="J335" s="12">
        <v>44957</v>
      </c>
      <c r="K335" s="13">
        <v>10800000</v>
      </c>
      <c r="L335" s="14">
        <v>10800000</v>
      </c>
      <c r="M335" s="10">
        <v>120</v>
      </c>
      <c r="N335" s="10"/>
      <c r="O335" s="10" t="s">
        <v>36</v>
      </c>
      <c r="P335" s="10">
        <v>1697</v>
      </c>
      <c r="Q335" s="10" t="s">
        <v>27</v>
      </c>
      <c r="R335" s="10" t="s">
        <v>28</v>
      </c>
      <c r="S335" s="10" t="s">
        <v>84</v>
      </c>
      <c r="T335" s="15" t="s">
        <v>1341</v>
      </c>
    </row>
    <row r="336" spans="2:20" ht="38.1" customHeight="1" x14ac:dyDescent="0.25">
      <c r="B336" s="10" t="s">
        <v>1342</v>
      </c>
      <c r="C336" s="10" t="s">
        <v>1343</v>
      </c>
      <c r="D336" s="11" t="s">
        <v>827</v>
      </c>
      <c r="E336" s="10" t="s">
        <v>827</v>
      </c>
      <c r="F336" s="10" t="s">
        <v>827</v>
      </c>
      <c r="G336" s="10" t="s">
        <v>1053</v>
      </c>
      <c r="H336" s="10" t="s">
        <v>1344</v>
      </c>
      <c r="I336" s="12">
        <v>44896</v>
      </c>
      <c r="J336" s="12">
        <v>45260</v>
      </c>
      <c r="K336" s="13">
        <v>1102586000</v>
      </c>
      <c r="L336" s="14">
        <v>1102586000</v>
      </c>
      <c r="M336" s="10">
        <v>330</v>
      </c>
      <c r="N336" s="10">
        <v>30</v>
      </c>
      <c r="O336" s="10" t="s">
        <v>238</v>
      </c>
      <c r="P336" s="10">
        <v>1658</v>
      </c>
      <c r="Q336" s="10" t="s">
        <v>1345</v>
      </c>
      <c r="R336" s="10" t="s">
        <v>832</v>
      </c>
      <c r="S336" s="10" t="s">
        <v>1346</v>
      </c>
      <c r="T336" s="15" t="s">
        <v>1347</v>
      </c>
    </row>
    <row r="337" spans="2:20" ht="38.1" customHeight="1" x14ac:dyDescent="0.25">
      <c r="B337" s="10" t="s">
        <v>1348</v>
      </c>
      <c r="C337" s="10" t="s">
        <v>1349</v>
      </c>
      <c r="D337" s="11" t="s">
        <v>827</v>
      </c>
      <c r="E337" s="10" t="s">
        <v>827</v>
      </c>
      <c r="F337" s="10" t="s">
        <v>827</v>
      </c>
      <c r="G337" s="10" t="s">
        <v>1350</v>
      </c>
      <c r="H337" s="10" t="s">
        <v>1351</v>
      </c>
      <c r="I337" s="12">
        <v>44865</v>
      </c>
      <c r="J337" s="12">
        <v>45168</v>
      </c>
      <c r="K337" s="13">
        <v>3520000188</v>
      </c>
      <c r="L337" s="14">
        <v>5194220439</v>
      </c>
      <c r="M337" s="10">
        <v>180</v>
      </c>
      <c r="N337" s="10">
        <v>120</v>
      </c>
      <c r="O337" s="10" t="s">
        <v>1352</v>
      </c>
      <c r="P337" s="10">
        <v>1670</v>
      </c>
      <c r="Q337" s="10" t="s">
        <v>1353</v>
      </c>
      <c r="R337" s="10" t="s">
        <v>832</v>
      </c>
      <c r="S337" s="10" t="s">
        <v>1354</v>
      </c>
      <c r="T337" s="15" t="s">
        <v>1355</v>
      </c>
    </row>
    <row r="338" spans="2:20" ht="38.1" customHeight="1" x14ac:dyDescent="0.25">
      <c r="B338" s="10" t="s">
        <v>1356</v>
      </c>
      <c r="C338" s="10" t="s">
        <v>1357</v>
      </c>
      <c r="D338" s="11" t="s">
        <v>827</v>
      </c>
      <c r="E338" s="10" t="s">
        <v>827</v>
      </c>
      <c r="F338" s="10" t="s">
        <v>827</v>
      </c>
      <c r="G338" s="10" t="s">
        <v>1278</v>
      </c>
      <c r="H338" s="10" t="s">
        <v>1358</v>
      </c>
      <c r="I338" s="12">
        <v>44865</v>
      </c>
      <c r="J338" s="12">
        <v>45168</v>
      </c>
      <c r="K338" s="13">
        <v>290157552</v>
      </c>
      <c r="L338" s="14">
        <v>435236328</v>
      </c>
      <c r="M338" s="10">
        <v>180</v>
      </c>
      <c r="N338" s="10">
        <v>120</v>
      </c>
      <c r="O338" s="10" t="s">
        <v>1352</v>
      </c>
      <c r="P338" s="10">
        <v>1670</v>
      </c>
      <c r="Q338" s="10" t="s">
        <v>1353</v>
      </c>
      <c r="R338" s="10" t="s">
        <v>832</v>
      </c>
      <c r="S338" s="10" t="s">
        <v>1274</v>
      </c>
      <c r="T338" s="15" t="s">
        <v>1359</v>
      </c>
    </row>
    <row r="339" spans="2:20" ht="38.1" customHeight="1" x14ac:dyDescent="0.25">
      <c r="B339" s="10" t="s">
        <v>1360</v>
      </c>
      <c r="C339" s="10" t="s">
        <v>1361</v>
      </c>
      <c r="D339" s="11" t="s">
        <v>827</v>
      </c>
      <c r="E339" s="10" t="s">
        <v>827</v>
      </c>
      <c r="F339" s="10" t="s">
        <v>827</v>
      </c>
      <c r="G339" s="10" t="s">
        <v>1010</v>
      </c>
      <c r="H339" s="10" t="s">
        <v>1362</v>
      </c>
      <c r="I339" s="12">
        <v>44855</v>
      </c>
      <c r="J339" s="12">
        <v>45193</v>
      </c>
      <c r="K339" s="13">
        <v>563932500</v>
      </c>
      <c r="L339" s="14">
        <v>608000000</v>
      </c>
      <c r="M339" s="10">
        <v>180</v>
      </c>
      <c r="N339" s="10">
        <v>135</v>
      </c>
      <c r="O339" s="10" t="s">
        <v>238</v>
      </c>
      <c r="P339" s="10">
        <v>1682</v>
      </c>
      <c r="Q339" s="10" t="s">
        <v>1363</v>
      </c>
      <c r="R339" s="10" t="s">
        <v>832</v>
      </c>
      <c r="S339" s="10" t="s">
        <v>1364</v>
      </c>
      <c r="T339" s="15" t="s">
        <v>1365</v>
      </c>
    </row>
    <row r="340" spans="2:20" ht="38.1" customHeight="1" x14ac:dyDescent="0.25">
      <c r="B340" s="10" t="s">
        <v>1366</v>
      </c>
      <c r="C340" s="10" t="s">
        <v>1042</v>
      </c>
      <c r="D340" s="11" t="s">
        <v>827</v>
      </c>
      <c r="E340" s="10" t="s">
        <v>827</v>
      </c>
      <c r="F340" s="10" t="s">
        <v>827</v>
      </c>
      <c r="G340" s="10" t="s">
        <v>1010</v>
      </c>
      <c r="H340" s="10" t="s">
        <v>1367</v>
      </c>
      <c r="I340" s="12">
        <v>44893</v>
      </c>
      <c r="J340" s="12">
        <v>45241</v>
      </c>
      <c r="K340" s="13">
        <v>52494000</v>
      </c>
      <c r="L340" s="14">
        <v>78741000</v>
      </c>
      <c r="M340" s="10">
        <v>180</v>
      </c>
      <c r="N340" s="10">
        <v>165</v>
      </c>
      <c r="O340" s="10" t="s">
        <v>830</v>
      </c>
      <c r="P340" s="10" t="s">
        <v>1004</v>
      </c>
      <c r="Q340" s="10" t="s">
        <v>1005</v>
      </c>
      <c r="R340" s="10" t="s">
        <v>832</v>
      </c>
      <c r="S340" s="10" t="s">
        <v>1045</v>
      </c>
      <c r="T340" s="15" t="s">
        <v>1368</v>
      </c>
    </row>
    <row r="341" spans="2:20" ht="38.1" customHeight="1" x14ac:dyDescent="0.25">
      <c r="B341" s="10" t="s">
        <v>1369</v>
      </c>
      <c r="C341" s="10" t="s">
        <v>975</v>
      </c>
      <c r="D341" s="11" t="s">
        <v>33</v>
      </c>
      <c r="E341" s="10" t="s">
        <v>1370</v>
      </c>
      <c r="F341" s="10"/>
      <c r="G341" s="10" t="s">
        <v>24</v>
      </c>
      <c r="H341" s="10" t="s">
        <v>1371</v>
      </c>
      <c r="I341" s="12">
        <v>44860</v>
      </c>
      <c r="J341" s="12">
        <v>44936</v>
      </c>
      <c r="K341" s="13">
        <v>12750000</v>
      </c>
      <c r="L341" s="14">
        <v>12750000</v>
      </c>
      <c r="M341" s="10">
        <v>60.5</v>
      </c>
      <c r="N341" s="10"/>
      <c r="O341" s="10" t="s">
        <v>238</v>
      </c>
      <c r="P341" s="10">
        <v>1697</v>
      </c>
      <c r="Q341" s="10" t="s">
        <v>27</v>
      </c>
      <c r="R341" s="10" t="s">
        <v>28</v>
      </c>
      <c r="S341" s="10" t="s">
        <v>29</v>
      </c>
      <c r="T341" s="15" t="s">
        <v>1372</v>
      </c>
    </row>
    <row r="342" spans="2:20" ht="38.1" customHeight="1" x14ac:dyDescent="0.25">
      <c r="B342" s="10" t="s">
        <v>1373</v>
      </c>
      <c r="C342" s="10" t="s">
        <v>1374</v>
      </c>
      <c r="D342" s="11" t="s">
        <v>521</v>
      </c>
      <c r="E342" s="10" t="s">
        <v>130</v>
      </c>
      <c r="F342" s="10"/>
      <c r="G342" s="10" t="s">
        <v>24</v>
      </c>
      <c r="H342" s="10" t="s">
        <v>1375</v>
      </c>
      <c r="I342" s="12">
        <v>44867</v>
      </c>
      <c r="J342" s="12">
        <v>44942</v>
      </c>
      <c r="K342" s="13">
        <v>6750000</v>
      </c>
      <c r="L342" s="14">
        <v>6750000</v>
      </c>
      <c r="M342" s="10">
        <v>60.5</v>
      </c>
      <c r="N342" s="10"/>
      <c r="O342" s="10" t="s">
        <v>830</v>
      </c>
      <c r="P342" s="10">
        <v>1697</v>
      </c>
      <c r="Q342" s="10" t="s">
        <v>27</v>
      </c>
      <c r="R342" s="10" t="s">
        <v>28</v>
      </c>
      <c r="S342" s="10" t="s">
        <v>84</v>
      </c>
      <c r="T342" s="15" t="s">
        <v>1376</v>
      </c>
    </row>
    <row r="343" spans="2:20" ht="38.1" customHeight="1" x14ac:dyDescent="0.25">
      <c r="B343" s="10" t="s">
        <v>1377</v>
      </c>
      <c r="C343" s="10" t="s">
        <v>1378</v>
      </c>
      <c r="D343" s="11" t="s">
        <v>827</v>
      </c>
      <c r="E343" s="10" t="s">
        <v>827</v>
      </c>
      <c r="F343" s="10" t="s">
        <v>827</v>
      </c>
      <c r="G343" s="10" t="s">
        <v>1065</v>
      </c>
      <c r="H343" s="10" t="s">
        <v>1379</v>
      </c>
      <c r="I343" s="12">
        <v>44727</v>
      </c>
      <c r="J343" s="12">
        <v>45036</v>
      </c>
      <c r="K343" s="13">
        <v>27857338</v>
      </c>
      <c r="L343" s="14">
        <v>37857338</v>
      </c>
      <c r="M343" s="10">
        <v>305</v>
      </c>
      <c r="N343" s="10"/>
      <c r="O343" s="10" t="s">
        <v>1067</v>
      </c>
      <c r="P343" s="10" t="s">
        <v>1004</v>
      </c>
      <c r="Q343" s="10" t="s">
        <v>1005</v>
      </c>
      <c r="R343" s="10" t="s">
        <v>832</v>
      </c>
      <c r="S343" s="10" t="s">
        <v>1364</v>
      </c>
      <c r="T343" s="15" t="s">
        <v>1380</v>
      </c>
    </row>
    <row r="344" spans="2:20" ht="38.1" customHeight="1" x14ac:dyDescent="0.25">
      <c r="B344" s="10" t="s">
        <v>1381</v>
      </c>
      <c r="C344" s="10" t="s">
        <v>1382</v>
      </c>
      <c r="D344" s="11" t="s">
        <v>827</v>
      </c>
      <c r="E344" s="10" t="s">
        <v>827</v>
      </c>
      <c r="F344" s="10" t="s">
        <v>827</v>
      </c>
      <c r="G344" s="10" t="s">
        <v>1010</v>
      </c>
      <c r="H344" s="10" t="s">
        <v>1383</v>
      </c>
      <c r="I344" s="12">
        <v>44866</v>
      </c>
      <c r="J344" s="12">
        <v>45193</v>
      </c>
      <c r="K344" s="13">
        <v>1518249898</v>
      </c>
      <c r="L344" s="14">
        <v>1518249898</v>
      </c>
      <c r="M344" s="10">
        <v>212</v>
      </c>
      <c r="N344" s="10">
        <v>90</v>
      </c>
      <c r="O344" s="10" t="s">
        <v>238</v>
      </c>
      <c r="P344" s="10">
        <v>1679</v>
      </c>
      <c r="Q344" s="10" t="s">
        <v>1384</v>
      </c>
      <c r="R344" s="10" t="s">
        <v>832</v>
      </c>
      <c r="S344" s="10" t="s">
        <v>1364</v>
      </c>
      <c r="T344" s="15" t="s">
        <v>1385</v>
      </c>
    </row>
    <row r="345" spans="2:20" ht="38.1" customHeight="1" x14ac:dyDescent="0.25">
      <c r="B345" s="10" t="s">
        <v>1386</v>
      </c>
      <c r="C345" s="10" t="s">
        <v>1387</v>
      </c>
      <c r="D345" s="11" t="s">
        <v>827</v>
      </c>
      <c r="E345" s="10" t="s">
        <v>827</v>
      </c>
      <c r="F345" s="10" t="s">
        <v>827</v>
      </c>
      <c r="G345" s="10" t="s">
        <v>1010</v>
      </c>
      <c r="H345" s="10" t="s">
        <v>1388</v>
      </c>
      <c r="I345" s="12">
        <v>44866</v>
      </c>
      <c r="J345" s="12">
        <v>45163</v>
      </c>
      <c r="K345" s="13">
        <v>394657300</v>
      </c>
      <c r="L345" s="14">
        <v>394657300</v>
      </c>
      <c r="M345" s="10">
        <v>212</v>
      </c>
      <c r="N345" s="10">
        <v>76</v>
      </c>
      <c r="O345" s="10" t="s">
        <v>238</v>
      </c>
      <c r="P345" s="10">
        <v>1658</v>
      </c>
      <c r="Q345" s="10" t="s">
        <v>1345</v>
      </c>
      <c r="R345" s="10" t="s">
        <v>832</v>
      </c>
      <c r="S345" s="10" t="s">
        <v>1389</v>
      </c>
      <c r="T345" s="15" t="s">
        <v>1390</v>
      </c>
    </row>
    <row r="346" spans="2:20" ht="38.1" customHeight="1" x14ac:dyDescent="0.25">
      <c r="B346" s="10" t="s">
        <v>1391</v>
      </c>
      <c r="C346" s="10" t="s">
        <v>1392</v>
      </c>
      <c r="D346" s="11" t="s">
        <v>827</v>
      </c>
      <c r="E346" s="10" t="s">
        <v>827</v>
      </c>
      <c r="F346" s="10" t="s">
        <v>827</v>
      </c>
      <c r="G346" s="10" t="s">
        <v>1010</v>
      </c>
      <c r="H346" s="10" t="s">
        <v>1393</v>
      </c>
      <c r="I346" s="12">
        <v>44886</v>
      </c>
      <c r="J346" s="12">
        <v>45616</v>
      </c>
      <c r="K346" s="13">
        <v>300049997</v>
      </c>
      <c r="L346" s="14">
        <v>324095015</v>
      </c>
      <c r="M346" s="10">
        <v>242</v>
      </c>
      <c r="N346" s="10">
        <v>390</v>
      </c>
      <c r="O346" s="10" t="s">
        <v>238</v>
      </c>
      <c r="P346" s="10">
        <v>1661</v>
      </c>
      <c r="Q346" s="10" t="s">
        <v>1394</v>
      </c>
      <c r="R346" s="10" t="s">
        <v>832</v>
      </c>
      <c r="S346" s="10" t="s">
        <v>1395</v>
      </c>
      <c r="T346" s="15" t="s">
        <v>1396</v>
      </c>
    </row>
    <row r="347" spans="2:20" ht="38.1" customHeight="1" x14ac:dyDescent="0.25">
      <c r="B347" s="10" t="s">
        <v>1391</v>
      </c>
      <c r="C347" s="10" t="s">
        <v>1392</v>
      </c>
      <c r="D347" s="11" t="s">
        <v>827</v>
      </c>
      <c r="E347" s="10" t="s">
        <v>827</v>
      </c>
      <c r="F347" s="10" t="s">
        <v>827</v>
      </c>
      <c r="G347" s="10" t="s">
        <v>1010</v>
      </c>
      <c r="H347" s="10" t="s">
        <v>1393</v>
      </c>
      <c r="I347" s="12">
        <v>44886</v>
      </c>
      <c r="J347" s="12">
        <v>45616</v>
      </c>
      <c r="K347" s="13">
        <v>110000000</v>
      </c>
      <c r="L347" s="14">
        <v>118133977</v>
      </c>
      <c r="M347" s="10">
        <v>242</v>
      </c>
      <c r="N347" s="10">
        <v>390</v>
      </c>
      <c r="O347" s="10" t="s">
        <v>238</v>
      </c>
      <c r="P347" s="10">
        <v>1667</v>
      </c>
      <c r="Q347" s="10" t="s">
        <v>1397</v>
      </c>
      <c r="R347" s="10" t="s">
        <v>832</v>
      </c>
      <c r="S347" s="10" t="s">
        <v>1395</v>
      </c>
      <c r="T347" s="15" t="s">
        <v>1396</v>
      </c>
    </row>
    <row r="348" spans="2:20" ht="38.1" customHeight="1" x14ac:dyDescent="0.25">
      <c r="B348" s="10" t="s">
        <v>1398</v>
      </c>
      <c r="C348" s="10" t="s">
        <v>1399</v>
      </c>
      <c r="D348" s="11" t="s">
        <v>827</v>
      </c>
      <c r="E348" s="10" t="s">
        <v>827</v>
      </c>
      <c r="F348" s="10" t="s">
        <v>827</v>
      </c>
      <c r="G348" s="10" t="s">
        <v>1053</v>
      </c>
      <c r="H348" s="10" t="s">
        <v>1400</v>
      </c>
      <c r="I348" s="12">
        <v>44908</v>
      </c>
      <c r="J348" s="12">
        <v>45630</v>
      </c>
      <c r="K348" s="13">
        <v>3831906889</v>
      </c>
      <c r="L348" s="14">
        <v>3867306889</v>
      </c>
      <c r="M348" s="10">
        <v>180</v>
      </c>
      <c r="N348" s="10">
        <v>480</v>
      </c>
      <c r="O348" s="10" t="s">
        <v>238</v>
      </c>
      <c r="P348" s="10">
        <v>1653</v>
      </c>
      <c r="Q348" s="10" t="s">
        <v>1294</v>
      </c>
      <c r="R348" s="10" t="s">
        <v>832</v>
      </c>
      <c r="S348" s="10" t="s">
        <v>1395</v>
      </c>
      <c r="T348" s="15" t="s">
        <v>1401</v>
      </c>
    </row>
    <row r="349" spans="2:20" ht="38.1" customHeight="1" x14ac:dyDescent="0.25">
      <c r="B349" s="10" t="s">
        <v>1402</v>
      </c>
      <c r="C349" s="10" t="s">
        <v>1403</v>
      </c>
      <c r="D349" s="11" t="s">
        <v>827</v>
      </c>
      <c r="E349" s="10" t="s">
        <v>827</v>
      </c>
      <c r="F349" s="10" t="s">
        <v>827</v>
      </c>
      <c r="G349" s="10" t="s">
        <v>1010</v>
      </c>
      <c r="H349" s="10" t="s">
        <v>1404</v>
      </c>
      <c r="I349" s="12">
        <v>44880</v>
      </c>
      <c r="J349" s="12">
        <v>45266</v>
      </c>
      <c r="K349" s="13">
        <v>637227101</v>
      </c>
      <c r="L349" s="14">
        <v>929301511</v>
      </c>
      <c r="M349" s="10">
        <v>180</v>
      </c>
      <c r="N349" s="10">
        <v>201</v>
      </c>
      <c r="O349" s="10" t="s">
        <v>238</v>
      </c>
      <c r="P349" s="10">
        <v>1689</v>
      </c>
      <c r="Q349" s="10" t="s">
        <v>1289</v>
      </c>
      <c r="R349" s="10" t="s">
        <v>832</v>
      </c>
      <c r="S349" s="10" t="s">
        <v>1395</v>
      </c>
      <c r="T349" s="15" t="s">
        <v>1405</v>
      </c>
    </row>
    <row r="350" spans="2:20" ht="38.1" customHeight="1" x14ac:dyDescent="0.25">
      <c r="B350" s="10" t="s">
        <v>1406</v>
      </c>
      <c r="C350" s="10" t="s">
        <v>823</v>
      </c>
      <c r="D350" s="11" t="s">
        <v>33</v>
      </c>
      <c r="E350" s="10" t="s">
        <v>611</v>
      </c>
      <c r="F350" s="10"/>
      <c r="G350" s="10" t="s">
        <v>24</v>
      </c>
      <c r="H350" s="10" t="s">
        <v>1407</v>
      </c>
      <c r="I350" s="12">
        <v>44881</v>
      </c>
      <c r="J350" s="12">
        <v>44941</v>
      </c>
      <c r="K350" s="13">
        <v>11800000</v>
      </c>
      <c r="L350" s="14">
        <v>11800000</v>
      </c>
      <c r="M350" s="10">
        <v>60</v>
      </c>
      <c r="N350" s="10"/>
      <c r="O350" s="10" t="s">
        <v>607</v>
      </c>
      <c r="P350" s="10">
        <v>1697</v>
      </c>
      <c r="Q350" s="10" t="s">
        <v>27</v>
      </c>
      <c r="R350" s="10" t="s">
        <v>28</v>
      </c>
      <c r="S350" s="10" t="s">
        <v>29</v>
      </c>
      <c r="T350" s="15" t="s">
        <v>1408</v>
      </c>
    </row>
    <row r="351" spans="2:20" ht="38.1" customHeight="1" x14ac:dyDescent="0.25">
      <c r="B351" s="10" t="s">
        <v>1409</v>
      </c>
      <c r="C351" s="10" t="s">
        <v>537</v>
      </c>
      <c r="D351" s="11" t="s">
        <v>33</v>
      </c>
      <c r="E351" s="10" t="s">
        <v>538</v>
      </c>
      <c r="F351" s="10"/>
      <c r="G351" s="10" t="s">
        <v>24</v>
      </c>
      <c r="H351" s="10" t="s">
        <v>1410</v>
      </c>
      <c r="I351" s="12">
        <v>44881</v>
      </c>
      <c r="J351" s="12">
        <v>44941</v>
      </c>
      <c r="K351" s="13">
        <v>10800000</v>
      </c>
      <c r="L351" s="14">
        <v>10800000</v>
      </c>
      <c r="M351" s="10">
        <v>60</v>
      </c>
      <c r="N351" s="10"/>
      <c r="O351" s="10" t="s">
        <v>102</v>
      </c>
      <c r="P351" s="10">
        <v>1698</v>
      </c>
      <c r="Q351" s="10" t="s">
        <v>103</v>
      </c>
      <c r="R351" s="10" t="s">
        <v>28</v>
      </c>
      <c r="S351" s="10" t="s">
        <v>29</v>
      </c>
      <c r="T351" s="15" t="s">
        <v>1411</v>
      </c>
    </row>
    <row r="352" spans="2:20" ht="38.1" customHeight="1" x14ac:dyDescent="0.25">
      <c r="B352" s="10" t="s">
        <v>1412</v>
      </c>
      <c r="C352" s="10" t="s">
        <v>676</v>
      </c>
      <c r="D352" s="11" t="s">
        <v>1259</v>
      </c>
      <c r="E352" s="10" t="s">
        <v>677</v>
      </c>
      <c r="F352" s="10"/>
      <c r="G352" s="10" t="s">
        <v>24</v>
      </c>
      <c r="H352" s="10" t="s">
        <v>1413</v>
      </c>
      <c r="I352" s="12">
        <v>44876</v>
      </c>
      <c r="J352" s="12">
        <v>44936</v>
      </c>
      <c r="K352" s="13">
        <v>8000000</v>
      </c>
      <c r="L352" s="14">
        <v>8000000</v>
      </c>
      <c r="M352" s="10">
        <v>60</v>
      </c>
      <c r="N352" s="10"/>
      <c r="O352" s="10" t="s">
        <v>679</v>
      </c>
      <c r="P352" s="10">
        <v>1697</v>
      </c>
      <c r="Q352" s="10" t="s">
        <v>27</v>
      </c>
      <c r="R352" s="10" t="s">
        <v>28</v>
      </c>
      <c r="S352" s="10" t="s">
        <v>84</v>
      </c>
      <c r="T352" s="15" t="s">
        <v>1414</v>
      </c>
    </row>
    <row r="353" spans="2:20" ht="38.1" customHeight="1" x14ac:dyDescent="0.25">
      <c r="B353" s="10" t="s">
        <v>1415</v>
      </c>
      <c r="C353" s="10" t="s">
        <v>578</v>
      </c>
      <c r="D353" s="11" t="s">
        <v>521</v>
      </c>
      <c r="E353" s="10" t="s">
        <v>130</v>
      </c>
      <c r="F353" s="10"/>
      <c r="G353" s="10" t="s">
        <v>24</v>
      </c>
      <c r="H353" s="10" t="s">
        <v>579</v>
      </c>
      <c r="I353" s="12">
        <v>44875</v>
      </c>
      <c r="J353" s="12">
        <v>44935</v>
      </c>
      <c r="K353" s="13">
        <v>8000000</v>
      </c>
      <c r="L353" s="14">
        <v>8000000</v>
      </c>
      <c r="M353" s="10">
        <v>60</v>
      </c>
      <c r="N353" s="10"/>
      <c r="O353" s="10" t="s">
        <v>580</v>
      </c>
      <c r="P353" s="10">
        <v>1697</v>
      </c>
      <c r="Q353" s="10" t="s">
        <v>27</v>
      </c>
      <c r="R353" s="10" t="s">
        <v>28</v>
      </c>
      <c r="S353" s="10" t="s">
        <v>84</v>
      </c>
      <c r="T353" s="15" t="s">
        <v>1416</v>
      </c>
    </row>
    <row r="354" spans="2:20" ht="38.1" customHeight="1" x14ac:dyDescent="0.25">
      <c r="B354" s="10" t="s">
        <v>1417</v>
      </c>
      <c r="C354" s="10" t="s">
        <v>590</v>
      </c>
      <c r="D354" s="11" t="s">
        <v>33</v>
      </c>
      <c r="E354" s="10" t="s">
        <v>591</v>
      </c>
      <c r="F354" s="10"/>
      <c r="G354" s="10" t="s">
        <v>24</v>
      </c>
      <c r="H354" s="10" t="s">
        <v>1418</v>
      </c>
      <c r="I354" s="12">
        <v>44874</v>
      </c>
      <c r="J354" s="12">
        <v>44934</v>
      </c>
      <c r="K354" s="13">
        <v>10800000</v>
      </c>
      <c r="L354" s="14">
        <v>10800000</v>
      </c>
      <c r="M354" s="10">
        <v>60</v>
      </c>
      <c r="N354" s="10"/>
      <c r="O354" s="10" t="s">
        <v>593</v>
      </c>
      <c r="P354" s="10">
        <v>1697</v>
      </c>
      <c r="Q354" s="10" t="s">
        <v>27</v>
      </c>
      <c r="R354" s="10" t="s">
        <v>28</v>
      </c>
      <c r="S354" s="10" t="s">
        <v>29</v>
      </c>
      <c r="T354" s="15" t="s">
        <v>1419</v>
      </c>
    </row>
    <row r="355" spans="2:20" ht="38.1" customHeight="1" x14ac:dyDescent="0.25">
      <c r="B355" s="10" t="s">
        <v>1420</v>
      </c>
      <c r="C355" s="10" t="s">
        <v>596</v>
      </c>
      <c r="D355" s="11" t="s">
        <v>33</v>
      </c>
      <c r="E355" s="10" t="s">
        <v>597</v>
      </c>
      <c r="F355" s="10"/>
      <c r="G355" s="10" t="s">
        <v>24</v>
      </c>
      <c r="H355" s="10" t="s">
        <v>1421</v>
      </c>
      <c r="I355" s="12">
        <v>44875</v>
      </c>
      <c r="J355" s="12">
        <v>44935</v>
      </c>
      <c r="K355" s="13">
        <v>10800000</v>
      </c>
      <c r="L355" s="14">
        <v>10800000</v>
      </c>
      <c r="M355" s="10">
        <v>60</v>
      </c>
      <c r="N355" s="10"/>
      <c r="O355" s="10" t="s">
        <v>593</v>
      </c>
      <c r="P355" s="10">
        <v>1697</v>
      </c>
      <c r="Q355" s="10" t="s">
        <v>27</v>
      </c>
      <c r="R355" s="10" t="s">
        <v>28</v>
      </c>
      <c r="S355" s="10" t="s">
        <v>29</v>
      </c>
      <c r="T355" s="15" t="s">
        <v>1422</v>
      </c>
    </row>
    <row r="356" spans="2:20" ht="38.1" customHeight="1" x14ac:dyDescent="0.25">
      <c r="B356" s="10" t="s">
        <v>1423</v>
      </c>
      <c r="C356" s="10" t="s">
        <v>1424</v>
      </c>
      <c r="D356" s="11" t="s">
        <v>827</v>
      </c>
      <c r="E356" s="10" t="s">
        <v>827</v>
      </c>
      <c r="F356" s="10" t="s">
        <v>827</v>
      </c>
      <c r="G356" s="10" t="s">
        <v>1010</v>
      </c>
      <c r="H356" s="10" t="s">
        <v>1425</v>
      </c>
      <c r="I356" s="12">
        <v>44881</v>
      </c>
      <c r="J356" s="12">
        <v>45173</v>
      </c>
      <c r="K356" s="13">
        <v>744082964</v>
      </c>
      <c r="L356" s="14">
        <v>744082964</v>
      </c>
      <c r="M356" s="10">
        <v>180</v>
      </c>
      <c r="N356" s="10">
        <v>50</v>
      </c>
      <c r="O356" s="10" t="s">
        <v>238</v>
      </c>
      <c r="P356" s="10">
        <v>1656</v>
      </c>
      <c r="Q356" s="10" t="s">
        <v>1426</v>
      </c>
      <c r="R356" s="10" t="s">
        <v>832</v>
      </c>
      <c r="S356" s="10" t="s">
        <v>1364</v>
      </c>
      <c r="T356" s="15" t="s">
        <v>1427</v>
      </c>
    </row>
    <row r="357" spans="2:20" ht="38.1" customHeight="1" x14ac:dyDescent="0.25">
      <c r="B357" s="10" t="s">
        <v>1428</v>
      </c>
      <c r="C357" s="10" t="s">
        <v>583</v>
      </c>
      <c r="D357" s="11" t="s">
        <v>521</v>
      </c>
      <c r="E357" s="10" t="s">
        <v>130</v>
      </c>
      <c r="F357" s="10"/>
      <c r="G357" s="10" t="s">
        <v>24</v>
      </c>
      <c r="H357" s="10" t="s">
        <v>1429</v>
      </c>
      <c r="I357" s="12">
        <v>44876</v>
      </c>
      <c r="J357" s="12">
        <v>44936</v>
      </c>
      <c r="K357" s="13">
        <v>8000000</v>
      </c>
      <c r="L357" s="14">
        <v>8000000</v>
      </c>
      <c r="M357" s="10">
        <v>60</v>
      </c>
      <c r="N357" s="10"/>
      <c r="O357" s="10" t="s">
        <v>580</v>
      </c>
      <c r="P357" s="10">
        <v>1697</v>
      </c>
      <c r="Q357" s="10" t="s">
        <v>27</v>
      </c>
      <c r="R357" s="10" t="s">
        <v>28</v>
      </c>
      <c r="S357" s="10" t="s">
        <v>84</v>
      </c>
      <c r="T357" s="15" t="s">
        <v>1430</v>
      </c>
    </row>
    <row r="358" spans="2:20" ht="38.1" customHeight="1" x14ac:dyDescent="0.25">
      <c r="B358" s="10" t="s">
        <v>1431</v>
      </c>
      <c r="C358" s="10" t="s">
        <v>920</v>
      </c>
      <c r="D358" s="11" t="s">
        <v>33</v>
      </c>
      <c r="E358" s="10" t="s">
        <v>921</v>
      </c>
      <c r="F358" s="10"/>
      <c r="G358" s="10" t="s">
        <v>24</v>
      </c>
      <c r="H358" s="10" t="s">
        <v>534</v>
      </c>
      <c r="I358" s="12">
        <v>44876</v>
      </c>
      <c r="J358" s="12">
        <v>44936</v>
      </c>
      <c r="K358" s="13">
        <v>14080000</v>
      </c>
      <c r="L358" s="14">
        <v>14080000</v>
      </c>
      <c r="M358" s="10">
        <v>60</v>
      </c>
      <c r="N358" s="10"/>
      <c r="O358" s="10" t="s">
        <v>36</v>
      </c>
      <c r="P358" s="10">
        <v>1697</v>
      </c>
      <c r="Q358" s="10" t="s">
        <v>27</v>
      </c>
      <c r="R358" s="10" t="s">
        <v>28</v>
      </c>
      <c r="S358" s="10" t="s">
        <v>29</v>
      </c>
      <c r="T358" s="15" t="s">
        <v>1432</v>
      </c>
    </row>
    <row r="359" spans="2:20" ht="38.1" customHeight="1" x14ac:dyDescent="0.25">
      <c r="B359" s="10" t="s">
        <v>1433</v>
      </c>
      <c r="C359" s="10" t="s">
        <v>646</v>
      </c>
      <c r="D359" s="11" t="s">
        <v>33</v>
      </c>
      <c r="E359" s="10" t="s">
        <v>524</v>
      </c>
      <c r="F359" s="10"/>
      <c r="G359" s="10" t="s">
        <v>24</v>
      </c>
      <c r="H359" s="10" t="s">
        <v>626</v>
      </c>
      <c r="I359" s="12">
        <v>44876</v>
      </c>
      <c r="J359" s="12">
        <v>44936</v>
      </c>
      <c r="K359" s="13">
        <v>5400000</v>
      </c>
      <c r="L359" s="14">
        <v>5400000</v>
      </c>
      <c r="M359" s="10">
        <v>60</v>
      </c>
      <c r="N359" s="10"/>
      <c r="O359" s="10" t="s">
        <v>36</v>
      </c>
      <c r="P359" s="10">
        <v>1697</v>
      </c>
      <c r="Q359" s="10" t="s">
        <v>27</v>
      </c>
      <c r="R359" s="10" t="s">
        <v>28</v>
      </c>
      <c r="S359" s="10" t="s">
        <v>29</v>
      </c>
      <c r="T359" s="15" t="s">
        <v>1434</v>
      </c>
    </row>
    <row r="360" spans="2:20" ht="38.1" customHeight="1" x14ac:dyDescent="0.25">
      <c r="B360" s="10" t="s">
        <v>1435</v>
      </c>
      <c r="C360" s="10" t="s">
        <v>682</v>
      </c>
      <c r="D360" s="11" t="s">
        <v>521</v>
      </c>
      <c r="E360" s="10" t="s">
        <v>683</v>
      </c>
      <c r="F360" s="10"/>
      <c r="G360" s="10" t="s">
        <v>24</v>
      </c>
      <c r="H360" s="10" t="s">
        <v>1436</v>
      </c>
      <c r="I360" s="12">
        <v>44875</v>
      </c>
      <c r="J360" s="12">
        <v>44935</v>
      </c>
      <c r="K360" s="13">
        <v>8000000</v>
      </c>
      <c r="L360" s="14">
        <v>8000000</v>
      </c>
      <c r="M360" s="10">
        <v>60</v>
      </c>
      <c r="N360" s="10"/>
      <c r="O360" s="10" t="s">
        <v>679</v>
      </c>
      <c r="P360" s="10">
        <v>1697</v>
      </c>
      <c r="Q360" s="10" t="s">
        <v>27</v>
      </c>
      <c r="R360" s="10" t="s">
        <v>28</v>
      </c>
      <c r="S360" s="10" t="s">
        <v>84</v>
      </c>
      <c r="T360" s="15" t="s">
        <v>1437</v>
      </c>
    </row>
    <row r="361" spans="2:20" ht="38.1" customHeight="1" x14ac:dyDescent="0.25">
      <c r="B361" s="10" t="s">
        <v>1438</v>
      </c>
      <c r="C361" s="10" t="s">
        <v>750</v>
      </c>
      <c r="D361" s="11" t="s">
        <v>521</v>
      </c>
      <c r="E361" s="10" t="s">
        <v>521</v>
      </c>
      <c r="F361" s="10"/>
      <c r="G361" s="10" t="s">
        <v>24</v>
      </c>
      <c r="H361" s="10" t="s">
        <v>739</v>
      </c>
      <c r="I361" s="12">
        <v>44880</v>
      </c>
      <c r="J361" s="12">
        <v>44940</v>
      </c>
      <c r="K361" s="13">
        <v>5400000</v>
      </c>
      <c r="L361" s="14">
        <v>5400000</v>
      </c>
      <c r="M361" s="10">
        <v>60</v>
      </c>
      <c r="N361" s="10"/>
      <c r="O361" s="10" t="s">
        <v>153</v>
      </c>
      <c r="P361" s="10">
        <v>1697</v>
      </c>
      <c r="Q361" s="10" t="s">
        <v>27</v>
      </c>
      <c r="R361" s="10" t="s">
        <v>28</v>
      </c>
      <c r="S361" s="10" t="s">
        <v>84</v>
      </c>
      <c r="T361" s="15" t="s">
        <v>1439</v>
      </c>
    </row>
    <row r="362" spans="2:20" ht="38.1" customHeight="1" x14ac:dyDescent="0.25">
      <c r="B362" s="10" t="s">
        <v>1440</v>
      </c>
      <c r="C362" s="10" t="s">
        <v>765</v>
      </c>
      <c r="D362" s="11" t="s">
        <v>81</v>
      </c>
      <c r="E362" s="10" t="s">
        <v>766</v>
      </c>
      <c r="F362" s="10"/>
      <c r="G362" s="10" t="s">
        <v>24</v>
      </c>
      <c r="H362" s="10" t="s">
        <v>1441</v>
      </c>
      <c r="I362" s="12">
        <v>44880</v>
      </c>
      <c r="J362" s="12">
        <v>44940</v>
      </c>
      <c r="K362" s="13">
        <v>8000000</v>
      </c>
      <c r="L362" s="14">
        <v>8000000</v>
      </c>
      <c r="M362" s="10">
        <v>60</v>
      </c>
      <c r="N362" s="10"/>
      <c r="O362" s="10" t="s">
        <v>607</v>
      </c>
      <c r="P362" s="10">
        <v>1697</v>
      </c>
      <c r="Q362" s="10" t="s">
        <v>27</v>
      </c>
      <c r="R362" s="10" t="s">
        <v>28</v>
      </c>
      <c r="S362" s="10" t="s">
        <v>84</v>
      </c>
      <c r="T362" s="15" t="s">
        <v>1442</v>
      </c>
    </row>
    <row r="363" spans="2:20" ht="38.1" customHeight="1" x14ac:dyDescent="0.25">
      <c r="B363" s="10" t="s">
        <v>1443</v>
      </c>
      <c r="C363" s="10" t="s">
        <v>605</v>
      </c>
      <c r="D363" s="11" t="s">
        <v>33</v>
      </c>
      <c r="E363" s="10"/>
      <c r="F363" s="10"/>
      <c r="G363" s="10" t="s">
        <v>24</v>
      </c>
      <c r="H363" s="10" t="s">
        <v>1444</v>
      </c>
      <c r="I363" s="12">
        <v>44876</v>
      </c>
      <c r="J363" s="12">
        <v>44936</v>
      </c>
      <c r="K363" s="13">
        <v>14200000</v>
      </c>
      <c r="L363" s="14">
        <v>14200000</v>
      </c>
      <c r="M363" s="10">
        <v>60</v>
      </c>
      <c r="N363" s="10"/>
      <c r="O363" s="10" t="s">
        <v>607</v>
      </c>
      <c r="P363" s="10">
        <v>1697</v>
      </c>
      <c r="Q363" s="10" t="s">
        <v>27</v>
      </c>
      <c r="R363" s="10" t="s">
        <v>28</v>
      </c>
      <c r="S363" s="10" t="s">
        <v>29</v>
      </c>
      <c r="T363" s="15" t="s">
        <v>1445</v>
      </c>
    </row>
    <row r="364" spans="2:20" ht="38.1" customHeight="1" x14ac:dyDescent="0.25">
      <c r="B364" s="10" t="s">
        <v>1446</v>
      </c>
      <c r="C364" s="10" t="s">
        <v>863</v>
      </c>
      <c r="D364" s="11" t="s">
        <v>33</v>
      </c>
      <c r="E364" s="10" t="s">
        <v>34</v>
      </c>
      <c r="F364" s="10"/>
      <c r="G364" s="10" t="s">
        <v>24</v>
      </c>
      <c r="H364" s="10" t="s">
        <v>1447</v>
      </c>
      <c r="I364" s="12">
        <v>44880</v>
      </c>
      <c r="J364" s="12">
        <v>44940</v>
      </c>
      <c r="K364" s="13">
        <v>10800000</v>
      </c>
      <c r="L364" s="14">
        <v>10800000</v>
      </c>
      <c r="M364" s="10">
        <v>60</v>
      </c>
      <c r="N364" s="10"/>
      <c r="O364" s="10" t="s">
        <v>660</v>
      </c>
      <c r="P364" s="10">
        <v>1697</v>
      </c>
      <c r="Q364" s="10" t="s">
        <v>27</v>
      </c>
      <c r="R364" s="10" t="s">
        <v>28</v>
      </c>
      <c r="S364" s="10" t="s">
        <v>29</v>
      </c>
      <c r="T364" s="15" t="s">
        <v>1448</v>
      </c>
    </row>
    <row r="365" spans="2:20" ht="38.1" customHeight="1" x14ac:dyDescent="0.25">
      <c r="B365" s="10" t="s">
        <v>1449</v>
      </c>
      <c r="C365" s="10" t="s">
        <v>866</v>
      </c>
      <c r="D365" s="11" t="s">
        <v>33</v>
      </c>
      <c r="E365" s="10" t="s">
        <v>65</v>
      </c>
      <c r="F365" s="10"/>
      <c r="G365" s="10" t="s">
        <v>24</v>
      </c>
      <c r="H365" s="10" t="s">
        <v>1447</v>
      </c>
      <c r="I365" s="12">
        <v>44883</v>
      </c>
      <c r="J365" s="12">
        <v>44943</v>
      </c>
      <c r="K365" s="13">
        <v>10800000</v>
      </c>
      <c r="L365" s="14">
        <v>10800000</v>
      </c>
      <c r="M365" s="10">
        <v>60</v>
      </c>
      <c r="N365" s="10"/>
      <c r="O365" s="10" t="s">
        <v>660</v>
      </c>
      <c r="P365" s="10">
        <v>1697</v>
      </c>
      <c r="Q365" s="10" t="s">
        <v>27</v>
      </c>
      <c r="R365" s="10" t="s">
        <v>28</v>
      </c>
      <c r="S365" s="10" t="s">
        <v>29</v>
      </c>
      <c r="T365" s="15" t="s">
        <v>1450</v>
      </c>
    </row>
    <row r="366" spans="2:20" ht="38.1" customHeight="1" x14ac:dyDescent="0.25">
      <c r="B366" s="10" t="s">
        <v>1451</v>
      </c>
      <c r="C366" s="10" t="s">
        <v>873</v>
      </c>
      <c r="D366" s="11" t="s">
        <v>33</v>
      </c>
      <c r="E366" s="10" t="s">
        <v>874</v>
      </c>
      <c r="F366" s="10"/>
      <c r="G366" s="10" t="s">
        <v>24</v>
      </c>
      <c r="H366" s="10" t="s">
        <v>1452</v>
      </c>
      <c r="I366" s="12">
        <v>44883</v>
      </c>
      <c r="J366" s="12">
        <v>44943</v>
      </c>
      <c r="K366" s="13">
        <v>10800000</v>
      </c>
      <c r="L366" s="14">
        <v>10800000</v>
      </c>
      <c r="M366" s="10">
        <v>60</v>
      </c>
      <c r="N366" s="10"/>
      <c r="O366" s="10" t="s">
        <v>102</v>
      </c>
      <c r="P366" s="10">
        <v>1698</v>
      </c>
      <c r="Q366" s="10" t="s">
        <v>103</v>
      </c>
      <c r="R366" s="10" t="s">
        <v>28</v>
      </c>
      <c r="S366" s="10" t="s">
        <v>29</v>
      </c>
      <c r="T366" s="15" t="s">
        <v>1453</v>
      </c>
    </row>
    <row r="367" spans="2:20" ht="38.1" customHeight="1" x14ac:dyDescent="0.25">
      <c r="B367" s="10" t="s">
        <v>1454</v>
      </c>
      <c r="C367" s="10" t="s">
        <v>738</v>
      </c>
      <c r="D367" s="11" t="s">
        <v>521</v>
      </c>
      <c r="E367" s="10" t="s">
        <v>130</v>
      </c>
      <c r="F367" s="10"/>
      <c r="G367" s="10" t="s">
        <v>24</v>
      </c>
      <c r="H367" s="10" t="s">
        <v>739</v>
      </c>
      <c r="I367" s="12">
        <v>44876</v>
      </c>
      <c r="J367" s="12">
        <v>44936</v>
      </c>
      <c r="K367" s="13">
        <v>5400000</v>
      </c>
      <c r="L367" s="14">
        <v>5400000</v>
      </c>
      <c r="M367" s="10">
        <v>60</v>
      </c>
      <c r="N367" s="10"/>
      <c r="O367" s="10" t="s">
        <v>153</v>
      </c>
      <c r="P367" s="10">
        <v>1697</v>
      </c>
      <c r="Q367" s="10" t="s">
        <v>27</v>
      </c>
      <c r="R367" s="10" t="s">
        <v>28</v>
      </c>
      <c r="S367" s="10" t="s">
        <v>84</v>
      </c>
      <c r="T367" s="15" t="s">
        <v>1455</v>
      </c>
    </row>
    <row r="368" spans="2:20" ht="38.1" customHeight="1" x14ac:dyDescent="0.25">
      <c r="B368" s="10" t="s">
        <v>1456</v>
      </c>
      <c r="C368" s="10" t="s">
        <v>746</v>
      </c>
      <c r="D368" s="11" t="s">
        <v>81</v>
      </c>
      <c r="E368" s="10" t="s">
        <v>747</v>
      </c>
      <c r="F368" s="10"/>
      <c r="G368" s="10" t="s">
        <v>24</v>
      </c>
      <c r="H368" s="10" t="s">
        <v>665</v>
      </c>
      <c r="I368" s="12">
        <v>44880</v>
      </c>
      <c r="J368" s="12">
        <v>44940</v>
      </c>
      <c r="K368" s="13">
        <v>6800000</v>
      </c>
      <c r="L368" s="14">
        <v>6800000</v>
      </c>
      <c r="M368" s="10">
        <v>60</v>
      </c>
      <c r="N368" s="10"/>
      <c r="O368" s="10" t="s">
        <v>153</v>
      </c>
      <c r="P368" s="10">
        <v>1697</v>
      </c>
      <c r="Q368" s="10" t="s">
        <v>27</v>
      </c>
      <c r="R368" s="10" t="s">
        <v>28</v>
      </c>
      <c r="S368" s="10" t="s">
        <v>84</v>
      </c>
      <c r="T368" s="15" t="s">
        <v>1457</v>
      </c>
    </row>
    <row r="369" spans="2:20" ht="38.1" customHeight="1" x14ac:dyDescent="0.25">
      <c r="B369" s="10" t="s">
        <v>1458</v>
      </c>
      <c r="C369" s="10" t="s">
        <v>761</v>
      </c>
      <c r="D369" s="11" t="s">
        <v>33</v>
      </c>
      <c r="E369" s="10" t="s">
        <v>34</v>
      </c>
      <c r="F369" s="10"/>
      <c r="G369" s="10" t="s">
        <v>24</v>
      </c>
      <c r="H369" s="10" t="s">
        <v>1459</v>
      </c>
      <c r="I369" s="12">
        <v>44880</v>
      </c>
      <c r="J369" s="12">
        <v>44940</v>
      </c>
      <c r="K369" s="13">
        <v>12400000</v>
      </c>
      <c r="L369" s="14">
        <v>12400000</v>
      </c>
      <c r="M369" s="10">
        <v>60</v>
      </c>
      <c r="N369" s="10"/>
      <c r="O369" s="10" t="s">
        <v>396</v>
      </c>
      <c r="P369" s="10">
        <v>1697</v>
      </c>
      <c r="Q369" s="10" t="s">
        <v>27</v>
      </c>
      <c r="R369" s="10" t="s">
        <v>28</v>
      </c>
      <c r="S369" s="10" t="s">
        <v>29</v>
      </c>
      <c r="T369" s="15" t="s">
        <v>1460</v>
      </c>
    </row>
    <row r="370" spans="2:20" ht="38.1" customHeight="1" x14ac:dyDescent="0.25">
      <c r="B370" s="10" t="s">
        <v>1461</v>
      </c>
      <c r="C370" s="10" t="s">
        <v>671</v>
      </c>
      <c r="D370" s="11" t="s">
        <v>81</v>
      </c>
      <c r="E370" s="10" t="s">
        <v>672</v>
      </c>
      <c r="F370" s="10"/>
      <c r="G370" s="10" t="s">
        <v>24</v>
      </c>
      <c r="H370" s="10" t="s">
        <v>1162</v>
      </c>
      <c r="I370" s="12">
        <v>44882</v>
      </c>
      <c r="J370" s="12">
        <v>44942</v>
      </c>
      <c r="K370" s="13">
        <v>3760000</v>
      </c>
      <c r="L370" s="14">
        <v>3760000</v>
      </c>
      <c r="M370" s="10">
        <v>60</v>
      </c>
      <c r="N370" s="10"/>
      <c r="O370" s="10" t="s">
        <v>102</v>
      </c>
      <c r="P370" s="10">
        <v>1698</v>
      </c>
      <c r="Q370" s="10" t="s">
        <v>103</v>
      </c>
      <c r="R370" s="10" t="s">
        <v>28</v>
      </c>
      <c r="S370" s="10" t="s">
        <v>84</v>
      </c>
      <c r="T370" s="15" t="s">
        <v>1462</v>
      </c>
    </row>
    <row r="371" spans="2:20" ht="38.1" customHeight="1" x14ac:dyDescent="0.25">
      <c r="B371" s="10" t="s">
        <v>1463</v>
      </c>
      <c r="C371" s="10" t="s">
        <v>546</v>
      </c>
      <c r="D371" s="11" t="s">
        <v>33</v>
      </c>
      <c r="E371" s="10" t="s">
        <v>547</v>
      </c>
      <c r="F371" s="10"/>
      <c r="G371" s="10" t="s">
        <v>24</v>
      </c>
      <c r="H371" s="10" t="s">
        <v>1464</v>
      </c>
      <c r="I371" s="12">
        <v>44882</v>
      </c>
      <c r="J371" s="12">
        <v>44942</v>
      </c>
      <c r="K371" s="13">
        <v>10800000</v>
      </c>
      <c r="L371" s="14">
        <v>10800000</v>
      </c>
      <c r="M371" s="10">
        <v>60</v>
      </c>
      <c r="N371" s="10"/>
      <c r="O371" s="10" t="s">
        <v>102</v>
      </c>
      <c r="P371" s="10">
        <v>1698</v>
      </c>
      <c r="Q371" s="10" t="s">
        <v>103</v>
      </c>
      <c r="R371" s="10" t="s">
        <v>28</v>
      </c>
      <c r="S371" s="10" t="s">
        <v>29</v>
      </c>
      <c r="T371" s="15" t="s">
        <v>1465</v>
      </c>
    </row>
    <row r="372" spans="2:20" ht="38.1" customHeight="1" x14ac:dyDescent="0.25">
      <c r="B372" s="10" t="s">
        <v>1466</v>
      </c>
      <c r="C372" s="10" t="s">
        <v>620</v>
      </c>
      <c r="D372" s="11" t="s">
        <v>33</v>
      </c>
      <c r="E372" s="10" t="s">
        <v>524</v>
      </c>
      <c r="F372" s="10"/>
      <c r="G372" s="10" t="s">
        <v>24</v>
      </c>
      <c r="H372" s="10" t="s">
        <v>621</v>
      </c>
      <c r="I372" s="12">
        <v>44888</v>
      </c>
      <c r="J372" s="12">
        <v>44948</v>
      </c>
      <c r="K372" s="13">
        <v>11800000</v>
      </c>
      <c r="L372" s="14">
        <v>11800000</v>
      </c>
      <c r="M372" s="10">
        <v>60</v>
      </c>
      <c r="N372" s="10"/>
      <c r="O372" s="10" t="s">
        <v>622</v>
      </c>
      <c r="P372" s="10">
        <v>1698</v>
      </c>
      <c r="Q372" s="10" t="s">
        <v>103</v>
      </c>
      <c r="R372" s="10" t="s">
        <v>28</v>
      </c>
      <c r="S372" s="10" t="s">
        <v>29</v>
      </c>
      <c r="T372" s="15" t="s">
        <v>1467</v>
      </c>
    </row>
    <row r="373" spans="2:20" ht="38.1" customHeight="1" x14ac:dyDescent="0.25">
      <c r="B373" s="10" t="s">
        <v>1468</v>
      </c>
      <c r="C373" s="10" t="s">
        <v>845</v>
      </c>
      <c r="D373" s="11" t="s">
        <v>33</v>
      </c>
      <c r="E373" s="10" t="s">
        <v>303</v>
      </c>
      <c r="F373" s="10"/>
      <c r="G373" s="10" t="s">
        <v>24</v>
      </c>
      <c r="H373" s="10" t="s">
        <v>846</v>
      </c>
      <c r="I373" s="12">
        <v>44882</v>
      </c>
      <c r="J373" s="12">
        <v>44942</v>
      </c>
      <c r="K373" s="13">
        <v>10800000</v>
      </c>
      <c r="L373" s="14">
        <v>10800000</v>
      </c>
      <c r="M373" s="10">
        <v>60</v>
      </c>
      <c r="N373" s="10"/>
      <c r="O373" s="10" t="s">
        <v>773</v>
      </c>
      <c r="P373" s="10">
        <v>1697</v>
      </c>
      <c r="Q373" s="10" t="s">
        <v>27</v>
      </c>
      <c r="R373" s="10" t="s">
        <v>28</v>
      </c>
      <c r="S373" s="10" t="s">
        <v>29</v>
      </c>
      <c r="T373" s="15" t="s">
        <v>1469</v>
      </c>
    </row>
    <row r="374" spans="2:20" ht="38.1" customHeight="1" x14ac:dyDescent="0.25">
      <c r="B374" s="10" t="s">
        <v>1470</v>
      </c>
      <c r="C374" s="10" t="s">
        <v>696</v>
      </c>
      <c r="D374" s="11" t="s">
        <v>521</v>
      </c>
      <c r="E374" s="10" t="s">
        <v>692</v>
      </c>
      <c r="F374" s="10"/>
      <c r="G374" s="10" t="s">
        <v>24</v>
      </c>
      <c r="H374" s="10" t="s">
        <v>688</v>
      </c>
      <c r="I374" s="12">
        <v>44883</v>
      </c>
      <c r="J374" s="12">
        <v>44943</v>
      </c>
      <c r="K374" s="13">
        <v>5400000</v>
      </c>
      <c r="L374" s="14">
        <v>5400000</v>
      </c>
      <c r="M374" s="10">
        <v>60</v>
      </c>
      <c r="N374" s="10"/>
      <c r="O374" s="10" t="s">
        <v>102</v>
      </c>
      <c r="P374" s="10">
        <v>1698</v>
      </c>
      <c r="Q374" s="10" t="s">
        <v>103</v>
      </c>
      <c r="R374" s="10" t="s">
        <v>28</v>
      </c>
      <c r="S374" s="10" t="s">
        <v>84</v>
      </c>
      <c r="T374" s="15" t="s">
        <v>1471</v>
      </c>
    </row>
    <row r="375" spans="2:20" ht="38.1" customHeight="1" x14ac:dyDescent="0.25">
      <c r="B375" s="10" t="s">
        <v>1472</v>
      </c>
      <c r="C375" s="10" t="s">
        <v>1473</v>
      </c>
      <c r="D375" s="11" t="s">
        <v>22</v>
      </c>
      <c r="E375" s="10" t="s">
        <v>1474</v>
      </c>
      <c r="F375" s="10"/>
      <c r="G375" s="10" t="s">
        <v>24</v>
      </c>
      <c r="H375" s="10" t="s">
        <v>1475</v>
      </c>
      <c r="I375" s="12">
        <v>44882</v>
      </c>
      <c r="J375" s="12">
        <v>44942</v>
      </c>
      <c r="K375" s="13">
        <v>10800000</v>
      </c>
      <c r="L375" s="14">
        <v>10800000</v>
      </c>
      <c r="M375" s="10">
        <v>60</v>
      </c>
      <c r="N375" s="10"/>
      <c r="O375" s="10" t="s">
        <v>102</v>
      </c>
      <c r="P375" s="10">
        <v>1698</v>
      </c>
      <c r="Q375" s="10" t="s">
        <v>103</v>
      </c>
      <c r="R375" s="10" t="s">
        <v>28</v>
      </c>
      <c r="S375" s="10" t="s">
        <v>29</v>
      </c>
      <c r="T375" s="15" t="s">
        <v>1476</v>
      </c>
    </row>
    <row r="376" spans="2:20" ht="38.1" customHeight="1" x14ac:dyDescent="0.25">
      <c r="B376" s="10" t="s">
        <v>1477</v>
      </c>
      <c r="C376" s="10" t="s">
        <v>869</v>
      </c>
      <c r="D376" s="11" t="s">
        <v>22</v>
      </c>
      <c r="E376" s="10" t="s">
        <v>23</v>
      </c>
      <c r="F376" s="10"/>
      <c r="G376" s="10" t="s">
        <v>24</v>
      </c>
      <c r="H376" s="10" t="s">
        <v>1478</v>
      </c>
      <c r="I376" s="12">
        <v>44882</v>
      </c>
      <c r="J376" s="12">
        <v>44942</v>
      </c>
      <c r="K376" s="13">
        <v>10800000</v>
      </c>
      <c r="L376" s="14">
        <v>10800000</v>
      </c>
      <c r="M376" s="10">
        <v>60</v>
      </c>
      <c r="N376" s="10"/>
      <c r="O376" s="10" t="s">
        <v>102</v>
      </c>
      <c r="P376" s="10">
        <v>1698</v>
      </c>
      <c r="Q376" s="10" t="s">
        <v>103</v>
      </c>
      <c r="R376" s="10" t="s">
        <v>28</v>
      </c>
      <c r="S376" s="10" t="s">
        <v>29</v>
      </c>
      <c r="T376" s="15" t="s">
        <v>1479</v>
      </c>
    </row>
    <row r="377" spans="2:20" ht="38.1" customHeight="1" x14ac:dyDescent="0.25">
      <c r="B377" s="10" t="s">
        <v>1480</v>
      </c>
      <c r="C377" s="10" t="s">
        <v>776</v>
      </c>
      <c r="D377" s="11" t="s">
        <v>22</v>
      </c>
      <c r="E377" s="10" t="s">
        <v>444</v>
      </c>
      <c r="F377" s="10"/>
      <c r="G377" s="10" t="s">
        <v>24</v>
      </c>
      <c r="H377" s="10" t="s">
        <v>1481</v>
      </c>
      <c r="I377" s="12">
        <v>44882</v>
      </c>
      <c r="J377" s="12">
        <v>44942</v>
      </c>
      <c r="K377" s="13">
        <v>10800000</v>
      </c>
      <c r="L377" s="14">
        <v>10800000</v>
      </c>
      <c r="M377" s="10">
        <v>60</v>
      </c>
      <c r="N377" s="10"/>
      <c r="O377" s="10" t="s">
        <v>773</v>
      </c>
      <c r="P377" s="10">
        <v>1697</v>
      </c>
      <c r="Q377" s="10" t="s">
        <v>27</v>
      </c>
      <c r="R377" s="10" t="s">
        <v>28</v>
      </c>
      <c r="S377" s="10" t="s">
        <v>29</v>
      </c>
      <c r="T377" s="15" t="s">
        <v>1482</v>
      </c>
    </row>
    <row r="378" spans="2:20" ht="38.1" customHeight="1" x14ac:dyDescent="0.25">
      <c r="B378" s="10" t="s">
        <v>1483</v>
      </c>
      <c r="C378" s="10" t="s">
        <v>849</v>
      </c>
      <c r="D378" s="11" t="s">
        <v>22</v>
      </c>
      <c r="E378" s="10" t="s">
        <v>850</v>
      </c>
      <c r="F378" s="10"/>
      <c r="G378" s="10" t="s">
        <v>24</v>
      </c>
      <c r="H378" s="10" t="s">
        <v>846</v>
      </c>
      <c r="I378" s="12">
        <v>44882</v>
      </c>
      <c r="J378" s="12">
        <v>44942</v>
      </c>
      <c r="K378" s="13">
        <v>10800000</v>
      </c>
      <c r="L378" s="14">
        <v>10800000</v>
      </c>
      <c r="M378" s="10">
        <v>60</v>
      </c>
      <c r="N378" s="10"/>
      <c r="O378" s="10" t="s">
        <v>773</v>
      </c>
      <c r="P378" s="10">
        <v>1697</v>
      </c>
      <c r="Q378" s="10" t="s">
        <v>27</v>
      </c>
      <c r="R378" s="10" t="s">
        <v>28</v>
      </c>
      <c r="S378" s="10" t="s">
        <v>29</v>
      </c>
      <c r="T378" s="15" t="s">
        <v>1484</v>
      </c>
    </row>
    <row r="379" spans="2:20" ht="38.1" customHeight="1" x14ac:dyDescent="0.25">
      <c r="B379" s="10" t="s">
        <v>1485</v>
      </c>
      <c r="C379" s="10" t="s">
        <v>967</v>
      </c>
      <c r="D379" s="11" t="s">
        <v>22</v>
      </c>
      <c r="E379" s="10" t="s">
        <v>23</v>
      </c>
      <c r="F379" s="10"/>
      <c r="G379" s="10" t="s">
        <v>24</v>
      </c>
      <c r="H379" s="10" t="s">
        <v>1486</v>
      </c>
      <c r="I379" s="12">
        <v>44883</v>
      </c>
      <c r="J379" s="12">
        <v>44943</v>
      </c>
      <c r="K379" s="13">
        <v>10800000</v>
      </c>
      <c r="L379" s="14">
        <v>10800000</v>
      </c>
      <c r="M379" s="10">
        <v>60</v>
      </c>
      <c r="N379" s="10"/>
      <c r="O379" s="10" t="s">
        <v>660</v>
      </c>
      <c r="P379" s="10">
        <v>1697</v>
      </c>
      <c r="Q379" s="10" t="s">
        <v>27</v>
      </c>
      <c r="R379" s="10" t="s">
        <v>28</v>
      </c>
      <c r="S379" s="10" t="s">
        <v>29</v>
      </c>
      <c r="T379" s="15" t="s">
        <v>1487</v>
      </c>
    </row>
    <row r="380" spans="2:20" ht="38.1" customHeight="1" x14ac:dyDescent="0.25">
      <c r="B380" s="10" t="s">
        <v>1488</v>
      </c>
      <c r="C380" s="10" t="s">
        <v>784</v>
      </c>
      <c r="D380" s="11" t="s">
        <v>22</v>
      </c>
      <c r="E380" s="10" t="s">
        <v>444</v>
      </c>
      <c r="F380" s="10"/>
      <c r="G380" s="10" t="s">
        <v>24</v>
      </c>
      <c r="H380" s="10" t="s">
        <v>1489</v>
      </c>
      <c r="I380" s="12">
        <v>44882</v>
      </c>
      <c r="J380" s="12">
        <v>44942</v>
      </c>
      <c r="K380" s="13">
        <v>13800000</v>
      </c>
      <c r="L380" s="14">
        <v>13800000</v>
      </c>
      <c r="M380" s="10">
        <v>60</v>
      </c>
      <c r="N380" s="10"/>
      <c r="O380" s="10" t="s">
        <v>773</v>
      </c>
      <c r="P380" s="10">
        <v>1697</v>
      </c>
      <c r="Q380" s="10" t="s">
        <v>27</v>
      </c>
      <c r="R380" s="10" t="s">
        <v>28</v>
      </c>
      <c r="S380" s="10" t="s">
        <v>29</v>
      </c>
      <c r="T380" s="15" t="s">
        <v>1490</v>
      </c>
    </row>
    <row r="381" spans="2:20" ht="38.1" customHeight="1" x14ac:dyDescent="0.25">
      <c r="B381" s="10" t="s">
        <v>1491</v>
      </c>
      <c r="C381" s="10" t="s">
        <v>542</v>
      </c>
      <c r="D381" s="11" t="s">
        <v>22</v>
      </c>
      <c r="E381" s="10" t="s">
        <v>543</v>
      </c>
      <c r="F381" s="10"/>
      <c r="G381" s="10" t="s">
        <v>24</v>
      </c>
      <c r="H381" s="10" t="s">
        <v>216</v>
      </c>
      <c r="I381" s="12">
        <v>44882</v>
      </c>
      <c r="J381" s="12">
        <v>44942</v>
      </c>
      <c r="K381" s="13">
        <v>10800000</v>
      </c>
      <c r="L381" s="14">
        <v>10800000</v>
      </c>
      <c r="M381" s="10">
        <v>60</v>
      </c>
      <c r="N381" s="10"/>
      <c r="O381" s="10" t="s">
        <v>191</v>
      </c>
      <c r="P381" s="10">
        <v>1698</v>
      </c>
      <c r="Q381" s="10" t="s">
        <v>103</v>
      </c>
      <c r="R381" s="10" t="s">
        <v>28</v>
      </c>
      <c r="S381" s="10" t="s">
        <v>29</v>
      </c>
      <c r="T381" s="15" t="s">
        <v>1492</v>
      </c>
    </row>
    <row r="382" spans="2:20" ht="38.1" customHeight="1" x14ac:dyDescent="0.25">
      <c r="B382" s="10" t="s">
        <v>1493</v>
      </c>
      <c r="C382" s="10" t="s">
        <v>788</v>
      </c>
      <c r="D382" s="11" t="s">
        <v>22</v>
      </c>
      <c r="E382" s="10" t="s">
        <v>23</v>
      </c>
      <c r="F382" s="10"/>
      <c r="G382" s="10" t="s">
        <v>24</v>
      </c>
      <c r="H382" s="10" t="s">
        <v>1494</v>
      </c>
      <c r="I382" s="12">
        <v>44882</v>
      </c>
      <c r="J382" s="12">
        <v>44942</v>
      </c>
      <c r="K382" s="13">
        <v>10800000</v>
      </c>
      <c r="L382" s="14">
        <v>10800000</v>
      </c>
      <c r="M382" s="10">
        <v>60</v>
      </c>
      <c r="N382" s="10"/>
      <c r="O382" s="10" t="s">
        <v>660</v>
      </c>
      <c r="P382" s="10">
        <v>1697</v>
      </c>
      <c r="Q382" s="10" t="s">
        <v>27</v>
      </c>
      <c r="R382" s="10" t="s">
        <v>28</v>
      </c>
      <c r="S382" s="10" t="s">
        <v>29</v>
      </c>
      <c r="T382" s="15" t="s">
        <v>1495</v>
      </c>
    </row>
    <row r="383" spans="2:20" ht="38.1" customHeight="1" x14ac:dyDescent="0.25">
      <c r="B383" s="10" t="s">
        <v>1496</v>
      </c>
      <c r="C383" s="10" t="s">
        <v>691</v>
      </c>
      <c r="D383" s="11" t="s">
        <v>521</v>
      </c>
      <c r="E383" s="10" t="s">
        <v>692</v>
      </c>
      <c r="F383" s="10"/>
      <c r="G383" s="10" t="s">
        <v>24</v>
      </c>
      <c r="H383" s="10" t="s">
        <v>688</v>
      </c>
      <c r="I383" s="12">
        <v>44882</v>
      </c>
      <c r="J383" s="12">
        <v>44942</v>
      </c>
      <c r="K383" s="13">
        <v>5400000</v>
      </c>
      <c r="L383" s="14">
        <v>5400000</v>
      </c>
      <c r="M383" s="10">
        <v>60</v>
      </c>
      <c r="N383" s="10"/>
      <c r="O383" s="10" t="s">
        <v>1061</v>
      </c>
      <c r="P383" s="10">
        <v>1698</v>
      </c>
      <c r="Q383" s="10" t="s">
        <v>103</v>
      </c>
      <c r="R383" s="10" t="s">
        <v>28</v>
      </c>
      <c r="S383" s="10" t="s">
        <v>84</v>
      </c>
      <c r="T383" s="15" t="s">
        <v>1497</v>
      </c>
    </row>
    <row r="384" spans="2:20" ht="38.1" customHeight="1" x14ac:dyDescent="0.25">
      <c r="B384" s="10" t="s">
        <v>1498</v>
      </c>
      <c r="C384" s="10" t="s">
        <v>1499</v>
      </c>
      <c r="D384" s="11" t="s">
        <v>827</v>
      </c>
      <c r="E384" s="10" t="s">
        <v>827</v>
      </c>
      <c r="F384" s="10" t="s">
        <v>827</v>
      </c>
      <c r="G384" s="10" t="s">
        <v>1010</v>
      </c>
      <c r="H384" s="10" t="s">
        <v>1500</v>
      </c>
      <c r="I384" s="12">
        <v>44896</v>
      </c>
      <c r="J384" s="12">
        <v>45076</v>
      </c>
      <c r="K384" s="13">
        <v>552983163</v>
      </c>
      <c r="L384" s="14">
        <v>616102431</v>
      </c>
      <c r="M384" s="10">
        <v>180</v>
      </c>
      <c r="N384" s="10">
        <v>0</v>
      </c>
      <c r="O384" s="10" t="s">
        <v>593</v>
      </c>
      <c r="P384" s="10">
        <v>1657</v>
      </c>
      <c r="Q384" s="10" t="s">
        <v>1501</v>
      </c>
      <c r="R384" s="10" t="s">
        <v>832</v>
      </c>
      <c r="S384" s="10" t="s">
        <v>1364</v>
      </c>
      <c r="T384" s="15" t="s">
        <v>1502</v>
      </c>
    </row>
    <row r="385" spans="2:20" ht="38.1" customHeight="1" x14ac:dyDescent="0.25">
      <c r="B385" s="10" t="s">
        <v>1503</v>
      </c>
      <c r="C385" s="10" t="s">
        <v>895</v>
      </c>
      <c r="D385" s="11" t="s">
        <v>22</v>
      </c>
      <c r="E385" s="10" t="s">
        <v>722</v>
      </c>
      <c r="F385" s="10"/>
      <c r="G385" s="10" t="s">
        <v>24</v>
      </c>
      <c r="H385" s="10" t="s">
        <v>896</v>
      </c>
      <c r="I385" s="12">
        <v>44883</v>
      </c>
      <c r="J385" s="12">
        <v>44943</v>
      </c>
      <c r="K385" s="13">
        <v>10800000</v>
      </c>
      <c r="L385" s="14">
        <v>10800000</v>
      </c>
      <c r="M385" s="10">
        <v>60</v>
      </c>
      <c r="N385" s="10"/>
      <c r="O385" s="10" t="s">
        <v>299</v>
      </c>
      <c r="P385" s="10">
        <v>1697</v>
      </c>
      <c r="Q385" s="10" t="s">
        <v>27</v>
      </c>
      <c r="R385" s="10" t="s">
        <v>28</v>
      </c>
      <c r="S385" s="10" t="s">
        <v>29</v>
      </c>
      <c r="T385" s="15" t="s">
        <v>1504</v>
      </c>
    </row>
    <row r="386" spans="2:20" ht="38.1" customHeight="1" x14ac:dyDescent="0.25">
      <c r="B386" s="10" t="s">
        <v>1505</v>
      </c>
      <c r="C386" s="10" t="s">
        <v>721</v>
      </c>
      <c r="D386" s="11" t="s">
        <v>22</v>
      </c>
      <c r="E386" s="10" t="s">
        <v>722</v>
      </c>
      <c r="F386" s="10"/>
      <c r="G386" s="10" t="s">
        <v>24</v>
      </c>
      <c r="H386" s="10" t="s">
        <v>1506</v>
      </c>
      <c r="I386" s="12">
        <v>44890</v>
      </c>
      <c r="J386" s="12">
        <v>44950</v>
      </c>
      <c r="K386" s="13">
        <v>10400000</v>
      </c>
      <c r="L386" s="14">
        <v>10400000</v>
      </c>
      <c r="M386" s="10">
        <v>60</v>
      </c>
      <c r="N386" s="10"/>
      <c r="O386" s="10" t="s">
        <v>402</v>
      </c>
      <c r="P386" s="10">
        <v>1681</v>
      </c>
      <c r="Q386" s="10" t="s">
        <v>403</v>
      </c>
      <c r="R386" s="10" t="s">
        <v>28</v>
      </c>
      <c r="S386" s="10" t="s">
        <v>29</v>
      </c>
      <c r="T386" s="15" t="s">
        <v>1507</v>
      </c>
    </row>
    <row r="387" spans="2:20" ht="38.1" customHeight="1" x14ac:dyDescent="0.25">
      <c r="B387" s="10" t="s">
        <v>1508</v>
      </c>
      <c r="C387" s="10" t="s">
        <v>699</v>
      </c>
      <c r="D387" s="11" t="s">
        <v>22</v>
      </c>
      <c r="E387" s="10" t="s">
        <v>452</v>
      </c>
      <c r="F387" s="10"/>
      <c r="G387" s="10" t="s">
        <v>24</v>
      </c>
      <c r="H387" s="10" t="s">
        <v>1509</v>
      </c>
      <c r="I387" s="12">
        <v>44890</v>
      </c>
      <c r="J387" s="12">
        <v>44950</v>
      </c>
      <c r="K387" s="13">
        <v>9200000</v>
      </c>
      <c r="L387" s="14">
        <v>9200000</v>
      </c>
      <c r="M387" s="10">
        <v>60</v>
      </c>
      <c r="N387" s="10"/>
      <c r="O387" s="10" t="s">
        <v>238</v>
      </c>
      <c r="P387" s="10">
        <v>1665</v>
      </c>
      <c r="Q387" s="10" t="s">
        <v>159</v>
      </c>
      <c r="R387" s="10" t="s">
        <v>28</v>
      </c>
      <c r="S387" s="10" t="s">
        <v>29</v>
      </c>
      <c r="T387" s="15" t="s">
        <v>1510</v>
      </c>
    </row>
    <row r="388" spans="2:20" ht="38.1" customHeight="1" x14ac:dyDescent="0.25">
      <c r="B388" s="10" t="s">
        <v>1511</v>
      </c>
      <c r="C388" s="10" t="s">
        <v>971</v>
      </c>
      <c r="D388" s="11" t="s">
        <v>22</v>
      </c>
      <c r="E388" s="10" t="s">
        <v>65</v>
      </c>
      <c r="F388" s="10"/>
      <c r="G388" s="10" t="s">
        <v>24</v>
      </c>
      <c r="H388" s="10" t="s">
        <v>1512</v>
      </c>
      <c r="I388" s="12">
        <v>44887</v>
      </c>
      <c r="J388" s="12">
        <v>44928</v>
      </c>
      <c r="K388" s="13">
        <v>10800000</v>
      </c>
      <c r="L388" s="14">
        <v>10800000</v>
      </c>
      <c r="M388" s="10">
        <v>60</v>
      </c>
      <c r="N388" s="10"/>
      <c r="O388" s="10" t="s">
        <v>454</v>
      </c>
      <c r="P388" s="10">
        <v>1698</v>
      </c>
      <c r="Q388" s="10" t="s">
        <v>103</v>
      </c>
      <c r="R388" s="10" t="s">
        <v>28</v>
      </c>
      <c r="S388" s="10" t="s">
        <v>29</v>
      </c>
      <c r="T388" s="15" t="s">
        <v>1513</v>
      </c>
    </row>
    <row r="389" spans="2:20" ht="38.1" customHeight="1" x14ac:dyDescent="0.25">
      <c r="B389" s="10" t="s">
        <v>1514</v>
      </c>
      <c r="C389" s="10" t="s">
        <v>960</v>
      </c>
      <c r="D389" s="11" t="s">
        <v>22</v>
      </c>
      <c r="E389" s="10" t="s">
        <v>23</v>
      </c>
      <c r="F389" s="10"/>
      <c r="G389" s="10" t="s">
        <v>24</v>
      </c>
      <c r="H389" s="10" t="s">
        <v>1515</v>
      </c>
      <c r="I389" s="12">
        <v>44889</v>
      </c>
      <c r="J389" s="12">
        <v>44949</v>
      </c>
      <c r="K389" s="13">
        <v>14200000</v>
      </c>
      <c r="L389" s="14">
        <v>14200000</v>
      </c>
      <c r="M389" s="10">
        <v>60</v>
      </c>
      <c r="N389" s="10"/>
      <c r="O389" s="10" t="s">
        <v>102</v>
      </c>
      <c r="P389" s="10">
        <v>1698</v>
      </c>
      <c r="Q389" s="10" t="s">
        <v>103</v>
      </c>
      <c r="R389" s="10" t="s">
        <v>28</v>
      </c>
      <c r="S389" s="10" t="s">
        <v>29</v>
      </c>
      <c r="T389" s="15" t="s">
        <v>1516</v>
      </c>
    </row>
    <row r="390" spans="2:20" ht="38.1" customHeight="1" x14ac:dyDescent="0.25">
      <c r="B390" s="10" t="s">
        <v>1517</v>
      </c>
      <c r="C390" s="10" t="s">
        <v>1518</v>
      </c>
      <c r="D390" s="11" t="s">
        <v>521</v>
      </c>
      <c r="E390" s="10" t="s">
        <v>521</v>
      </c>
      <c r="F390" s="10"/>
      <c r="G390" s="10" t="s">
        <v>24</v>
      </c>
      <c r="H390" s="10" t="s">
        <v>1519</v>
      </c>
      <c r="I390" s="12">
        <v>44889</v>
      </c>
      <c r="J390" s="12">
        <v>44949</v>
      </c>
      <c r="K390" s="13">
        <v>5400000</v>
      </c>
      <c r="L390" s="14">
        <v>5400000</v>
      </c>
      <c r="M390" s="10">
        <v>60</v>
      </c>
      <c r="N390" s="10"/>
      <c r="O390" s="10" t="s">
        <v>153</v>
      </c>
      <c r="P390" s="10">
        <v>1697</v>
      </c>
      <c r="Q390" s="10" t="s">
        <v>27</v>
      </c>
      <c r="R390" s="10" t="s">
        <v>28</v>
      </c>
      <c r="S390" s="10" t="s">
        <v>84</v>
      </c>
      <c r="T390" s="15" t="s">
        <v>1520</v>
      </c>
    </row>
    <row r="391" spans="2:20" ht="38.1" customHeight="1" x14ac:dyDescent="0.25">
      <c r="B391" s="10" t="s">
        <v>1521</v>
      </c>
      <c r="C391" s="10" t="s">
        <v>451</v>
      </c>
      <c r="D391" s="11" t="s">
        <v>22</v>
      </c>
      <c r="E391" s="10" t="s">
        <v>452</v>
      </c>
      <c r="F391" s="10"/>
      <c r="G391" s="10" t="s">
        <v>24</v>
      </c>
      <c r="H391" s="10" t="s">
        <v>1522</v>
      </c>
      <c r="I391" s="12">
        <v>44887</v>
      </c>
      <c r="J391" s="12">
        <v>44947</v>
      </c>
      <c r="K391" s="13">
        <v>9200000</v>
      </c>
      <c r="L391" s="14">
        <v>9200000</v>
      </c>
      <c r="M391" s="10">
        <v>60</v>
      </c>
      <c r="N391" s="10"/>
      <c r="O391" s="10" t="s">
        <v>454</v>
      </c>
      <c r="P391" s="10">
        <v>1697</v>
      </c>
      <c r="Q391" s="10" t="s">
        <v>27</v>
      </c>
      <c r="R391" s="10" t="s">
        <v>28</v>
      </c>
      <c r="S391" s="10" t="s">
        <v>29</v>
      </c>
      <c r="T391" s="15" t="s">
        <v>1523</v>
      </c>
    </row>
    <row r="392" spans="2:20" ht="38.1" customHeight="1" x14ac:dyDescent="0.25">
      <c r="B392" s="10" t="s">
        <v>1524</v>
      </c>
      <c r="C392" s="10" t="s">
        <v>1525</v>
      </c>
      <c r="D392" s="11" t="s">
        <v>827</v>
      </c>
      <c r="E392" s="10" t="s">
        <v>827</v>
      </c>
      <c r="F392" s="10" t="s">
        <v>827</v>
      </c>
      <c r="G392" s="10" t="s">
        <v>1010</v>
      </c>
      <c r="H392" s="10" t="s">
        <v>1526</v>
      </c>
      <c r="I392" s="12">
        <v>44895</v>
      </c>
      <c r="J392" s="12">
        <v>45341</v>
      </c>
      <c r="K392" s="13">
        <v>351411539</v>
      </c>
      <c r="L392" s="14">
        <v>351411539</v>
      </c>
      <c r="M392" s="10">
        <v>180</v>
      </c>
      <c r="N392" s="10">
        <v>231</v>
      </c>
      <c r="O392" s="10" t="s">
        <v>238</v>
      </c>
      <c r="P392" s="10">
        <v>1678</v>
      </c>
      <c r="Q392" s="10" t="s">
        <v>1527</v>
      </c>
      <c r="R392" s="10" t="s">
        <v>832</v>
      </c>
      <c r="S392" s="10" t="s">
        <v>1364</v>
      </c>
      <c r="T392" s="15" t="s">
        <v>1528</v>
      </c>
    </row>
    <row r="393" spans="2:20" ht="38.1" customHeight="1" x14ac:dyDescent="0.25">
      <c r="B393" s="10" t="s">
        <v>1529</v>
      </c>
      <c r="C393" s="10" t="s">
        <v>1530</v>
      </c>
      <c r="D393" s="11" t="s">
        <v>827</v>
      </c>
      <c r="E393" s="10" t="s">
        <v>827</v>
      </c>
      <c r="F393" s="10" t="s">
        <v>827</v>
      </c>
      <c r="G393" s="10" t="s">
        <v>1010</v>
      </c>
      <c r="H393" s="10" t="s">
        <v>1531</v>
      </c>
      <c r="I393" s="12">
        <v>44887</v>
      </c>
      <c r="J393" s="12">
        <v>45037</v>
      </c>
      <c r="K393" s="13">
        <v>51927911</v>
      </c>
      <c r="L393" s="14">
        <v>51927911</v>
      </c>
      <c r="M393" s="10">
        <v>150</v>
      </c>
      <c r="N393" s="10"/>
      <c r="O393" s="10" t="s">
        <v>580</v>
      </c>
      <c r="P393" s="10">
        <v>1697</v>
      </c>
      <c r="Q393" s="10" t="s">
        <v>27</v>
      </c>
      <c r="R393" s="10" t="s">
        <v>832</v>
      </c>
      <c r="S393" s="10" t="s">
        <v>1364</v>
      </c>
      <c r="T393" s="15" t="s">
        <v>1532</v>
      </c>
    </row>
    <row r="394" spans="2:20" ht="38.1" customHeight="1" x14ac:dyDescent="0.25">
      <c r="B394" s="10" t="s">
        <v>1533</v>
      </c>
      <c r="C394" s="10" t="s">
        <v>899</v>
      </c>
      <c r="D394" s="11" t="s">
        <v>22</v>
      </c>
      <c r="E394" s="10" t="s">
        <v>886</v>
      </c>
      <c r="F394" s="10"/>
      <c r="G394" s="10" t="s">
        <v>24</v>
      </c>
      <c r="H394" s="10" t="s">
        <v>1534</v>
      </c>
      <c r="I394" s="12">
        <v>44886</v>
      </c>
      <c r="J394" s="12">
        <v>44946</v>
      </c>
      <c r="K394" s="13">
        <v>10800000</v>
      </c>
      <c r="L394" s="14">
        <v>10800000</v>
      </c>
      <c r="M394" s="10">
        <v>60</v>
      </c>
      <c r="N394" s="10"/>
      <c r="O394" s="10" t="s">
        <v>299</v>
      </c>
      <c r="P394" s="10">
        <v>1697</v>
      </c>
      <c r="Q394" s="10" t="s">
        <v>27</v>
      </c>
      <c r="R394" s="10" t="s">
        <v>28</v>
      </c>
      <c r="S394" s="10" t="s">
        <v>29</v>
      </c>
      <c r="T394" s="15" t="s">
        <v>1535</v>
      </c>
    </row>
    <row r="395" spans="2:20" ht="38.1" customHeight="1" x14ac:dyDescent="0.25">
      <c r="B395" s="10" t="s">
        <v>1536</v>
      </c>
      <c r="C395" s="10" t="s">
        <v>1537</v>
      </c>
      <c r="D395" s="11" t="s">
        <v>22</v>
      </c>
      <c r="E395" s="10" t="s">
        <v>1538</v>
      </c>
      <c r="F395" s="10"/>
      <c r="G395" s="10" t="s">
        <v>24</v>
      </c>
      <c r="H395" s="10" t="s">
        <v>1539</v>
      </c>
      <c r="I395" s="12">
        <v>44886</v>
      </c>
      <c r="J395" s="12">
        <v>44946</v>
      </c>
      <c r="K395" s="13">
        <v>13000000</v>
      </c>
      <c r="L395" s="14">
        <v>13000000</v>
      </c>
      <c r="M395" s="10">
        <v>60</v>
      </c>
      <c r="N395" s="10"/>
      <c r="O395" s="10" t="s">
        <v>238</v>
      </c>
      <c r="P395" s="10">
        <v>1697</v>
      </c>
      <c r="Q395" s="10" t="s">
        <v>27</v>
      </c>
      <c r="R395" s="10" t="s">
        <v>28</v>
      </c>
      <c r="S395" s="10" t="s">
        <v>29</v>
      </c>
      <c r="T395" s="15" t="s">
        <v>1540</v>
      </c>
    </row>
    <row r="396" spans="2:20" ht="38.1" customHeight="1" x14ac:dyDescent="0.25">
      <c r="B396" s="10" t="s">
        <v>1541</v>
      </c>
      <c r="C396" s="10" t="s">
        <v>1542</v>
      </c>
      <c r="D396" s="11" t="s">
        <v>827</v>
      </c>
      <c r="E396" s="10" t="s">
        <v>827</v>
      </c>
      <c r="F396" s="10" t="s">
        <v>827</v>
      </c>
      <c r="G396" s="10" t="s">
        <v>1010</v>
      </c>
      <c r="H396" s="10" t="s">
        <v>1543</v>
      </c>
      <c r="I396" s="12">
        <v>44900</v>
      </c>
      <c r="J396" s="12">
        <v>45212</v>
      </c>
      <c r="K396" s="13">
        <v>373728507</v>
      </c>
      <c r="L396" s="14">
        <v>399913845</v>
      </c>
      <c r="M396" s="10">
        <v>243</v>
      </c>
      <c r="N396" s="10">
        <v>35</v>
      </c>
      <c r="O396" s="10" t="s">
        <v>238</v>
      </c>
      <c r="P396" s="10">
        <v>1658</v>
      </c>
      <c r="Q396" s="10" t="s">
        <v>1345</v>
      </c>
      <c r="R396" s="10" t="s">
        <v>832</v>
      </c>
      <c r="S396" s="10" t="s">
        <v>1364</v>
      </c>
      <c r="T396" s="15" t="s">
        <v>1544</v>
      </c>
    </row>
    <row r="397" spans="2:20" ht="38.1" customHeight="1" x14ac:dyDescent="0.25">
      <c r="B397" s="10" t="s">
        <v>1541</v>
      </c>
      <c r="C397" s="10" t="s">
        <v>1542</v>
      </c>
      <c r="D397" s="11" t="s">
        <v>827</v>
      </c>
      <c r="E397" s="10" t="s">
        <v>827</v>
      </c>
      <c r="F397" s="10" t="s">
        <v>827</v>
      </c>
      <c r="G397" s="10" t="s">
        <v>1010</v>
      </c>
      <c r="H397" s="10" t="s">
        <v>1543</v>
      </c>
      <c r="I397" s="12">
        <v>44900</v>
      </c>
      <c r="J397" s="12">
        <v>45212</v>
      </c>
      <c r="K397" s="13">
        <v>471653358</v>
      </c>
      <c r="L397" s="14">
        <v>499633186</v>
      </c>
      <c r="M397" s="10">
        <v>243</v>
      </c>
      <c r="N397" s="10">
        <v>35</v>
      </c>
      <c r="O397" s="10" t="s">
        <v>238</v>
      </c>
      <c r="P397" s="10">
        <v>1659</v>
      </c>
      <c r="Q397" s="10" t="s">
        <v>1545</v>
      </c>
      <c r="R397" s="10" t="s">
        <v>832</v>
      </c>
      <c r="S397" s="10" t="s">
        <v>1364</v>
      </c>
      <c r="T397" s="15" t="s">
        <v>1544</v>
      </c>
    </row>
    <row r="398" spans="2:20" ht="38.1" customHeight="1" x14ac:dyDescent="0.25">
      <c r="B398" s="10" t="s">
        <v>1546</v>
      </c>
      <c r="C398" s="10" t="s">
        <v>1547</v>
      </c>
      <c r="D398" s="11" t="s">
        <v>22</v>
      </c>
      <c r="E398" s="10" t="s">
        <v>1548</v>
      </c>
      <c r="F398" s="10"/>
      <c r="G398" s="10" t="s">
        <v>24</v>
      </c>
      <c r="H398" s="10" t="s">
        <v>1219</v>
      </c>
      <c r="I398" s="12">
        <v>44895</v>
      </c>
      <c r="J398" s="12">
        <v>44955</v>
      </c>
      <c r="K398" s="13">
        <v>10800000</v>
      </c>
      <c r="L398" s="14">
        <v>10800000</v>
      </c>
      <c r="M398" s="10">
        <v>60</v>
      </c>
      <c r="N398" s="10"/>
      <c r="O398" s="10" t="s">
        <v>102</v>
      </c>
      <c r="P398" s="10">
        <v>1698</v>
      </c>
      <c r="Q398" s="10" t="s">
        <v>103</v>
      </c>
      <c r="R398" s="10" t="s">
        <v>28</v>
      </c>
      <c r="S398" s="10" t="s">
        <v>29</v>
      </c>
      <c r="T398" s="15" t="s">
        <v>1549</v>
      </c>
    </row>
    <row r="399" spans="2:20" ht="38.1" customHeight="1" x14ac:dyDescent="0.25">
      <c r="B399" s="10" t="s">
        <v>1550</v>
      </c>
      <c r="C399" s="10" t="s">
        <v>1551</v>
      </c>
      <c r="D399" s="11" t="s">
        <v>22</v>
      </c>
      <c r="E399" s="10" t="s">
        <v>1552</v>
      </c>
      <c r="F399" s="10"/>
      <c r="G399" s="10" t="s">
        <v>24</v>
      </c>
      <c r="H399" s="10" t="s">
        <v>1553</v>
      </c>
      <c r="I399" s="12">
        <v>44889</v>
      </c>
      <c r="J399" s="12">
        <v>44949</v>
      </c>
      <c r="K399" s="13">
        <v>8000000</v>
      </c>
      <c r="L399" s="14">
        <v>8000000</v>
      </c>
      <c r="M399" s="10">
        <v>60</v>
      </c>
      <c r="N399" s="10"/>
      <c r="O399" s="10" t="s">
        <v>299</v>
      </c>
      <c r="P399" s="10">
        <v>1697</v>
      </c>
      <c r="Q399" s="10" t="s">
        <v>27</v>
      </c>
      <c r="R399" s="10" t="s">
        <v>28</v>
      </c>
      <c r="S399" s="10" t="s">
        <v>29</v>
      </c>
      <c r="T399" s="15" t="s">
        <v>1554</v>
      </c>
    </row>
    <row r="400" spans="2:20" ht="38.1" customHeight="1" x14ac:dyDescent="0.25">
      <c r="B400" s="10" t="s">
        <v>1555</v>
      </c>
      <c r="C400" s="10" t="s">
        <v>1556</v>
      </c>
      <c r="D400" s="11" t="s">
        <v>22</v>
      </c>
      <c r="E400" s="10"/>
      <c r="F400" s="10"/>
      <c r="G400" s="10" t="s">
        <v>24</v>
      </c>
      <c r="H400" s="10" t="s">
        <v>1557</v>
      </c>
      <c r="I400" s="12">
        <v>44890</v>
      </c>
      <c r="J400" s="12">
        <v>44934</v>
      </c>
      <c r="K400" s="13">
        <v>8100000</v>
      </c>
      <c r="L400" s="14">
        <v>8100000</v>
      </c>
      <c r="M400" s="10">
        <v>45</v>
      </c>
      <c r="N400" s="10"/>
      <c r="O400" s="10" t="s">
        <v>1061</v>
      </c>
      <c r="P400" s="10">
        <v>1697</v>
      </c>
      <c r="Q400" s="10" t="s">
        <v>27</v>
      </c>
      <c r="R400" s="10" t="s">
        <v>28</v>
      </c>
      <c r="S400" s="10" t="s">
        <v>29</v>
      </c>
      <c r="T400" s="15" t="s">
        <v>1558</v>
      </c>
    </row>
    <row r="401" spans="2:20" ht="38.1" customHeight="1" x14ac:dyDescent="0.25">
      <c r="B401" s="10" t="s">
        <v>1559</v>
      </c>
      <c r="C401" s="10" t="s">
        <v>734</v>
      </c>
      <c r="D401" s="11" t="s">
        <v>22</v>
      </c>
      <c r="E401" s="10" t="s">
        <v>34</v>
      </c>
      <c r="F401" s="10"/>
      <c r="G401" s="10" t="s">
        <v>24</v>
      </c>
      <c r="H401" s="10" t="s">
        <v>1560</v>
      </c>
      <c r="I401" s="12">
        <v>44889</v>
      </c>
      <c r="J401" s="12">
        <v>44949</v>
      </c>
      <c r="K401" s="13">
        <v>10800000</v>
      </c>
      <c r="L401" s="14">
        <v>10800000</v>
      </c>
      <c r="M401" s="10">
        <v>60</v>
      </c>
      <c r="N401" s="10"/>
      <c r="O401" s="10" t="s">
        <v>396</v>
      </c>
      <c r="P401" s="10">
        <v>1697</v>
      </c>
      <c r="Q401" s="10" t="s">
        <v>27</v>
      </c>
      <c r="R401" s="10" t="s">
        <v>28</v>
      </c>
      <c r="S401" s="10" t="s">
        <v>29</v>
      </c>
      <c r="T401" s="15" t="s">
        <v>1561</v>
      </c>
    </row>
    <row r="402" spans="2:20" ht="38.1" customHeight="1" x14ac:dyDescent="0.25">
      <c r="B402" s="10" t="s">
        <v>1562</v>
      </c>
      <c r="C402" s="10" t="s">
        <v>520</v>
      </c>
      <c r="D402" s="11" t="s">
        <v>81</v>
      </c>
      <c r="E402" s="10" t="s">
        <v>81</v>
      </c>
      <c r="F402" s="10"/>
      <c r="G402" s="10" t="s">
        <v>24</v>
      </c>
      <c r="H402" s="10" t="s">
        <v>1563</v>
      </c>
      <c r="I402" s="12">
        <v>44887</v>
      </c>
      <c r="J402" s="12">
        <v>44957</v>
      </c>
      <c r="K402" s="13">
        <v>4533333</v>
      </c>
      <c r="L402" s="14">
        <v>4533333</v>
      </c>
      <c r="M402" s="10">
        <v>40</v>
      </c>
      <c r="N402" s="10"/>
      <c r="O402" s="10" t="s">
        <v>102</v>
      </c>
      <c r="P402" s="10">
        <v>1698</v>
      </c>
      <c r="Q402" s="10" t="s">
        <v>103</v>
      </c>
      <c r="R402" s="10" t="s">
        <v>28</v>
      </c>
      <c r="S402" s="10" t="s">
        <v>84</v>
      </c>
      <c r="T402" s="15" t="s">
        <v>1564</v>
      </c>
    </row>
    <row r="403" spans="2:20" ht="38.1" customHeight="1" x14ac:dyDescent="0.25">
      <c r="B403" s="10" t="s">
        <v>1565</v>
      </c>
      <c r="C403" s="10" t="s">
        <v>1566</v>
      </c>
      <c r="D403" s="11" t="s">
        <v>827</v>
      </c>
      <c r="E403" s="10" t="s">
        <v>827</v>
      </c>
      <c r="F403" s="10" t="s">
        <v>827</v>
      </c>
      <c r="G403" s="10" t="s">
        <v>1010</v>
      </c>
      <c r="H403" s="10" t="s">
        <v>1567</v>
      </c>
      <c r="I403" s="12">
        <v>44909</v>
      </c>
      <c r="J403" s="12">
        <v>45090</v>
      </c>
      <c r="K403" s="13">
        <v>598521596</v>
      </c>
      <c r="L403" s="14">
        <v>598521596</v>
      </c>
      <c r="M403" s="10">
        <v>180</v>
      </c>
      <c r="N403" s="10"/>
      <c r="O403" s="10" t="s">
        <v>238</v>
      </c>
      <c r="P403" s="10">
        <v>1658</v>
      </c>
      <c r="Q403" s="10" t="s">
        <v>1345</v>
      </c>
      <c r="R403" s="10" t="s">
        <v>832</v>
      </c>
      <c r="S403" s="10" t="s">
        <v>1364</v>
      </c>
      <c r="T403" s="15" t="s">
        <v>1568</v>
      </c>
    </row>
    <row r="404" spans="2:20" ht="38.1" customHeight="1" x14ac:dyDescent="0.25">
      <c r="B404" s="10" t="s">
        <v>1569</v>
      </c>
      <c r="C404" s="10" t="s">
        <v>1570</v>
      </c>
      <c r="D404" s="11" t="s">
        <v>827</v>
      </c>
      <c r="E404" s="10" t="s">
        <v>827</v>
      </c>
      <c r="F404" s="10" t="s">
        <v>827</v>
      </c>
      <c r="G404" s="10" t="s">
        <v>1065</v>
      </c>
      <c r="H404" s="10" t="s">
        <v>1571</v>
      </c>
      <c r="I404" s="12">
        <v>44852</v>
      </c>
      <c r="J404" s="12">
        <v>44885</v>
      </c>
      <c r="K404" s="13">
        <v>35929332</v>
      </c>
      <c r="L404" s="14">
        <v>35929332</v>
      </c>
      <c r="M404" s="10">
        <v>32</v>
      </c>
      <c r="N404" s="10"/>
      <c r="O404" s="10" t="s">
        <v>1572</v>
      </c>
      <c r="P404" s="10">
        <v>1697</v>
      </c>
      <c r="Q404" s="10" t="s">
        <v>27</v>
      </c>
      <c r="R404" s="10" t="s">
        <v>832</v>
      </c>
      <c r="S404" s="10" t="s">
        <v>1073</v>
      </c>
      <c r="T404" s="15" t="s">
        <v>1573</v>
      </c>
    </row>
    <row r="405" spans="2:20" ht="38.1" customHeight="1" x14ac:dyDescent="0.25">
      <c r="B405" s="10" t="s">
        <v>1574</v>
      </c>
      <c r="C405" s="10" t="s">
        <v>1575</v>
      </c>
      <c r="D405" s="11" t="s">
        <v>827</v>
      </c>
      <c r="E405" s="10" t="s">
        <v>827</v>
      </c>
      <c r="F405" s="10" t="s">
        <v>827</v>
      </c>
      <c r="G405" s="10" t="s">
        <v>1576</v>
      </c>
      <c r="H405" s="10" t="s">
        <v>1577</v>
      </c>
      <c r="I405" s="12">
        <v>44921</v>
      </c>
      <c r="J405" s="12">
        <v>45356</v>
      </c>
      <c r="K405" s="13">
        <v>1699998709</v>
      </c>
      <c r="L405" s="14">
        <v>2483022031</v>
      </c>
      <c r="M405" s="10">
        <v>273</v>
      </c>
      <c r="N405" s="10">
        <v>162</v>
      </c>
      <c r="O405" s="10" t="s">
        <v>238</v>
      </c>
      <c r="P405" s="10">
        <v>1684</v>
      </c>
      <c r="Q405" s="10" t="s">
        <v>1578</v>
      </c>
      <c r="R405" s="10" t="s">
        <v>832</v>
      </c>
      <c r="S405" s="10" t="s">
        <v>1579</v>
      </c>
      <c r="T405" s="15" t="s">
        <v>1580</v>
      </c>
    </row>
    <row r="406" spans="2:20" ht="38.1" customHeight="1" x14ac:dyDescent="0.25">
      <c r="B406" s="10" t="s">
        <v>1581</v>
      </c>
      <c r="C406" s="10" t="s">
        <v>1582</v>
      </c>
      <c r="D406" s="11" t="s">
        <v>827</v>
      </c>
      <c r="E406" s="10" t="s">
        <v>827</v>
      </c>
      <c r="F406" s="10" t="s">
        <v>827</v>
      </c>
      <c r="G406" s="10" t="s">
        <v>1010</v>
      </c>
      <c r="H406" s="10" t="s">
        <v>1583</v>
      </c>
      <c r="I406" s="12">
        <v>44896</v>
      </c>
      <c r="J406" s="12">
        <v>45137</v>
      </c>
      <c r="K406" s="13">
        <v>799047561</v>
      </c>
      <c r="L406" s="14">
        <v>1175663935.77</v>
      </c>
      <c r="M406" s="10">
        <v>90</v>
      </c>
      <c r="N406" s="10">
        <v>120</v>
      </c>
      <c r="O406" s="10" t="s">
        <v>238</v>
      </c>
      <c r="P406" s="10">
        <v>1647</v>
      </c>
      <c r="Q406" s="10" t="s">
        <v>1056</v>
      </c>
      <c r="R406" s="10" t="s">
        <v>832</v>
      </c>
      <c r="S406" s="10" t="s">
        <v>1364</v>
      </c>
      <c r="T406" s="15" t="s">
        <v>1584</v>
      </c>
    </row>
    <row r="407" spans="2:20" ht="38.1" customHeight="1" x14ac:dyDescent="0.25">
      <c r="B407" s="10" t="s">
        <v>1585</v>
      </c>
      <c r="C407" s="10" t="s">
        <v>800</v>
      </c>
      <c r="D407" s="11"/>
      <c r="E407" s="10" t="s">
        <v>130</v>
      </c>
      <c r="F407" s="10"/>
      <c r="G407" s="10" t="s">
        <v>24</v>
      </c>
      <c r="H407" s="10" t="s">
        <v>1586</v>
      </c>
      <c r="I407" s="12">
        <v>44890</v>
      </c>
      <c r="J407" s="12">
        <v>44950</v>
      </c>
      <c r="K407" s="13">
        <v>5400000</v>
      </c>
      <c r="L407" s="14">
        <v>5400000</v>
      </c>
      <c r="M407" s="10">
        <v>60</v>
      </c>
      <c r="N407" s="10"/>
      <c r="O407" s="10" t="s">
        <v>607</v>
      </c>
      <c r="P407" s="10">
        <v>1697</v>
      </c>
      <c r="Q407" s="10" t="s">
        <v>27</v>
      </c>
      <c r="R407" s="10" t="s">
        <v>28</v>
      </c>
      <c r="S407" s="10" t="s">
        <v>84</v>
      </c>
      <c r="T407" s="15" t="s">
        <v>1587</v>
      </c>
    </row>
    <row r="408" spans="2:20" ht="38.1" customHeight="1" x14ac:dyDescent="0.25">
      <c r="B408" s="10" t="s">
        <v>1588</v>
      </c>
      <c r="C408" s="10" t="s">
        <v>523</v>
      </c>
      <c r="D408" s="11" t="s">
        <v>22</v>
      </c>
      <c r="E408" s="10" t="s">
        <v>524</v>
      </c>
      <c r="F408" s="10"/>
      <c r="G408" s="10" t="s">
        <v>24</v>
      </c>
      <c r="H408" s="10" t="s">
        <v>525</v>
      </c>
      <c r="I408" s="12">
        <v>44890</v>
      </c>
      <c r="J408" s="12">
        <v>44950</v>
      </c>
      <c r="K408" s="13">
        <v>10800000</v>
      </c>
      <c r="L408" s="14">
        <v>10800000</v>
      </c>
      <c r="M408" s="10">
        <v>60</v>
      </c>
      <c r="N408" s="10"/>
      <c r="O408" s="10" t="s">
        <v>1061</v>
      </c>
      <c r="P408" s="10">
        <v>1698</v>
      </c>
      <c r="Q408" s="10" t="s">
        <v>103</v>
      </c>
      <c r="R408" s="10" t="s">
        <v>28</v>
      </c>
      <c r="S408" s="10" t="s">
        <v>29</v>
      </c>
      <c r="T408" s="15" t="s">
        <v>1589</v>
      </c>
    </row>
    <row r="409" spans="2:20" ht="38.1" customHeight="1" x14ac:dyDescent="0.25">
      <c r="B409" s="10" t="s">
        <v>1590</v>
      </c>
      <c r="C409" s="10" t="s">
        <v>642</v>
      </c>
      <c r="D409" s="11"/>
      <c r="E409" s="10" t="s">
        <v>643</v>
      </c>
      <c r="F409" s="10"/>
      <c r="G409" s="10" t="s">
        <v>24</v>
      </c>
      <c r="H409" s="10" t="s">
        <v>1591</v>
      </c>
      <c r="I409" s="12">
        <v>44893</v>
      </c>
      <c r="J409" s="12">
        <v>44953</v>
      </c>
      <c r="K409" s="13">
        <v>8000000</v>
      </c>
      <c r="L409" s="14">
        <v>8000000</v>
      </c>
      <c r="M409" s="10">
        <v>60</v>
      </c>
      <c r="N409" s="10"/>
      <c r="O409" s="10" t="s">
        <v>238</v>
      </c>
      <c r="P409" s="10">
        <v>1697</v>
      </c>
      <c r="Q409" s="10" t="s">
        <v>27</v>
      </c>
      <c r="R409" s="10" t="s">
        <v>28</v>
      </c>
      <c r="S409" s="10" t="s">
        <v>84</v>
      </c>
      <c r="T409" s="15" t="s">
        <v>1592</v>
      </c>
    </row>
    <row r="410" spans="2:20" ht="38.1" customHeight="1" x14ac:dyDescent="0.25">
      <c r="B410" s="10" t="s">
        <v>1593</v>
      </c>
      <c r="C410" s="10" t="s">
        <v>1594</v>
      </c>
      <c r="D410" s="11" t="s">
        <v>22</v>
      </c>
      <c r="E410" s="10" t="s">
        <v>1595</v>
      </c>
      <c r="F410" s="10"/>
      <c r="G410" s="10" t="s">
        <v>24</v>
      </c>
      <c r="H410" s="10" t="s">
        <v>1596</v>
      </c>
      <c r="I410" s="12">
        <v>44894</v>
      </c>
      <c r="J410" s="12">
        <v>44939</v>
      </c>
      <c r="K410" s="13">
        <v>8100000</v>
      </c>
      <c r="L410" s="14">
        <v>8100000</v>
      </c>
      <c r="M410" s="10">
        <v>60</v>
      </c>
      <c r="N410" s="10"/>
      <c r="O410" s="10" t="s">
        <v>773</v>
      </c>
      <c r="P410" s="10">
        <v>1697</v>
      </c>
      <c r="Q410" s="10" t="s">
        <v>27</v>
      </c>
      <c r="R410" s="10" t="s">
        <v>28</v>
      </c>
      <c r="S410" s="10" t="s">
        <v>29</v>
      </c>
      <c r="T410" s="15" t="s">
        <v>1597</v>
      </c>
    </row>
    <row r="411" spans="2:20" ht="38.1" customHeight="1" x14ac:dyDescent="0.25">
      <c r="B411" s="10" t="s">
        <v>1598</v>
      </c>
      <c r="C411" s="10" t="s">
        <v>686</v>
      </c>
      <c r="D411" s="11" t="s">
        <v>22</v>
      </c>
      <c r="E411" s="10" t="s">
        <v>687</v>
      </c>
      <c r="F411" s="10"/>
      <c r="G411" s="10" t="s">
        <v>24</v>
      </c>
      <c r="H411" s="10" t="s">
        <v>688</v>
      </c>
      <c r="I411" s="12">
        <v>44890</v>
      </c>
      <c r="J411" s="12">
        <v>44950</v>
      </c>
      <c r="K411" s="13">
        <v>5400000</v>
      </c>
      <c r="L411" s="14">
        <v>5400000</v>
      </c>
      <c r="M411" s="10">
        <v>60</v>
      </c>
      <c r="N411" s="10"/>
      <c r="O411" s="10" t="s">
        <v>102</v>
      </c>
      <c r="P411" s="10">
        <v>1698</v>
      </c>
      <c r="Q411" s="10" t="s">
        <v>103</v>
      </c>
      <c r="R411" s="10" t="s">
        <v>28</v>
      </c>
      <c r="S411" s="10" t="s">
        <v>29</v>
      </c>
      <c r="T411" s="15" t="s">
        <v>1599</v>
      </c>
    </row>
    <row r="412" spans="2:20" ht="38.1" customHeight="1" x14ac:dyDescent="0.25">
      <c r="B412" s="10" t="s">
        <v>1600</v>
      </c>
      <c r="C412" s="10" t="s">
        <v>1601</v>
      </c>
      <c r="D412" s="11"/>
      <c r="E412" s="10" t="s">
        <v>521</v>
      </c>
      <c r="F412" s="10"/>
      <c r="G412" s="10" t="s">
        <v>24</v>
      </c>
      <c r="H412" s="10" t="s">
        <v>1602</v>
      </c>
      <c r="I412" s="12">
        <v>44890</v>
      </c>
      <c r="J412" s="12">
        <v>44950</v>
      </c>
      <c r="K412" s="13">
        <v>5400000</v>
      </c>
      <c r="L412" s="14">
        <v>5400000</v>
      </c>
      <c r="M412" s="10">
        <v>60</v>
      </c>
      <c r="N412" s="10"/>
      <c r="O412" s="10" t="s">
        <v>153</v>
      </c>
      <c r="P412" s="10">
        <v>1697</v>
      </c>
      <c r="Q412" s="10" t="s">
        <v>27</v>
      </c>
      <c r="R412" s="10" t="s">
        <v>28</v>
      </c>
      <c r="S412" s="10" t="s">
        <v>84</v>
      </c>
      <c r="T412" s="15" t="s">
        <v>1603</v>
      </c>
    </row>
    <row r="413" spans="2:20" ht="38.1" customHeight="1" x14ac:dyDescent="0.25">
      <c r="B413" s="10" t="s">
        <v>1604</v>
      </c>
      <c r="C413" s="10" t="s">
        <v>803</v>
      </c>
      <c r="D413" s="11"/>
      <c r="E413" s="10" t="s">
        <v>521</v>
      </c>
      <c r="F413" s="10"/>
      <c r="G413" s="10" t="s">
        <v>24</v>
      </c>
      <c r="H413" s="10" t="s">
        <v>1605</v>
      </c>
      <c r="I413" s="12">
        <v>44890</v>
      </c>
      <c r="J413" s="12">
        <v>44950</v>
      </c>
      <c r="K413" s="13">
        <v>5400000</v>
      </c>
      <c r="L413" s="14">
        <v>5400000</v>
      </c>
      <c r="M413" s="10">
        <v>60</v>
      </c>
      <c r="N413" s="10"/>
      <c r="O413" s="10" t="s">
        <v>607</v>
      </c>
      <c r="P413" s="10">
        <v>1697</v>
      </c>
      <c r="Q413" s="10" t="s">
        <v>27</v>
      </c>
      <c r="R413" s="10" t="s">
        <v>28</v>
      </c>
      <c r="S413" s="10" t="s">
        <v>84</v>
      </c>
      <c r="T413" s="15" t="s">
        <v>1606</v>
      </c>
    </row>
    <row r="414" spans="2:20" ht="38.1" customHeight="1" x14ac:dyDescent="0.25">
      <c r="B414" s="10" t="s">
        <v>1607</v>
      </c>
      <c r="C414" s="10" t="s">
        <v>1608</v>
      </c>
      <c r="D414" s="11" t="s">
        <v>827</v>
      </c>
      <c r="E414" s="10" t="s">
        <v>827</v>
      </c>
      <c r="F414" s="10" t="s">
        <v>827</v>
      </c>
      <c r="G414" s="10" t="s">
        <v>1576</v>
      </c>
      <c r="H414" s="10" t="s">
        <v>1609</v>
      </c>
      <c r="I414" s="12">
        <v>44890</v>
      </c>
      <c r="J414" s="12">
        <v>45040</v>
      </c>
      <c r="K414" s="13">
        <v>100000000</v>
      </c>
      <c r="L414" s="14">
        <v>100000000</v>
      </c>
      <c r="M414" s="10">
        <v>127</v>
      </c>
      <c r="N414" s="10"/>
      <c r="O414" s="10" t="s">
        <v>238</v>
      </c>
      <c r="P414" s="10">
        <v>1647</v>
      </c>
      <c r="Q414" s="10" t="s">
        <v>1056</v>
      </c>
      <c r="R414" s="10" t="s">
        <v>832</v>
      </c>
      <c r="S414" s="10" t="s">
        <v>1057</v>
      </c>
      <c r="T414" s="15" t="s">
        <v>1610</v>
      </c>
    </row>
    <row r="415" spans="2:20" ht="38.1" customHeight="1" x14ac:dyDescent="0.25">
      <c r="B415" s="10" t="s">
        <v>1611</v>
      </c>
      <c r="C415" s="10" t="s">
        <v>399</v>
      </c>
      <c r="D415" s="11" t="s">
        <v>22</v>
      </c>
      <c r="E415" s="10" t="s">
        <v>400</v>
      </c>
      <c r="F415" s="10"/>
      <c r="G415" s="10" t="s">
        <v>24</v>
      </c>
      <c r="H415" s="10" t="s">
        <v>1612</v>
      </c>
      <c r="I415" s="12">
        <v>44894</v>
      </c>
      <c r="J415" s="12">
        <v>44954</v>
      </c>
      <c r="K415" s="13">
        <v>10400000</v>
      </c>
      <c r="L415" s="14">
        <v>10400000</v>
      </c>
      <c r="M415" s="10">
        <v>60</v>
      </c>
      <c r="N415" s="10"/>
      <c r="O415" s="10" t="s">
        <v>402</v>
      </c>
      <c r="P415" s="10">
        <v>1681</v>
      </c>
      <c r="Q415" s="10" t="s">
        <v>403</v>
      </c>
      <c r="R415" s="10" t="s">
        <v>28</v>
      </c>
      <c r="S415" s="10" t="s">
        <v>29</v>
      </c>
      <c r="T415" s="15" t="s">
        <v>1613</v>
      </c>
    </row>
    <row r="416" spans="2:20" ht="38.1" customHeight="1" x14ac:dyDescent="0.25">
      <c r="B416" s="10" t="s">
        <v>1614</v>
      </c>
      <c r="C416" s="10" t="s">
        <v>717</v>
      </c>
      <c r="D416" s="11" t="s">
        <v>22</v>
      </c>
      <c r="E416" s="10" t="s">
        <v>23</v>
      </c>
      <c r="F416" s="10"/>
      <c r="G416" s="10" t="s">
        <v>24</v>
      </c>
      <c r="H416" s="10" t="s">
        <v>1615</v>
      </c>
      <c r="I416" s="12">
        <v>44896</v>
      </c>
      <c r="J416" s="12">
        <v>44957</v>
      </c>
      <c r="K416" s="13">
        <v>10400000</v>
      </c>
      <c r="L416" s="14">
        <v>10400000</v>
      </c>
      <c r="M416" s="10">
        <v>60</v>
      </c>
      <c r="N416" s="10"/>
      <c r="O416" s="10" t="s">
        <v>402</v>
      </c>
      <c r="P416" s="10">
        <v>1681</v>
      </c>
      <c r="Q416" s="10" t="s">
        <v>403</v>
      </c>
      <c r="R416" s="10" t="s">
        <v>28</v>
      </c>
      <c r="S416" s="10" t="s">
        <v>29</v>
      </c>
      <c r="T416" s="15" t="s">
        <v>1616</v>
      </c>
    </row>
    <row r="417" spans="2:20" ht="38.1" customHeight="1" x14ac:dyDescent="0.25">
      <c r="B417" s="10" t="s">
        <v>1617</v>
      </c>
      <c r="C417" s="10" t="s">
        <v>797</v>
      </c>
      <c r="D417" s="11" t="s">
        <v>521</v>
      </c>
      <c r="E417" s="10" t="s">
        <v>521</v>
      </c>
      <c r="F417" s="10"/>
      <c r="G417" s="10" t="s">
        <v>24</v>
      </c>
      <c r="H417" s="10" t="s">
        <v>1618</v>
      </c>
      <c r="I417" s="12">
        <v>44894</v>
      </c>
      <c r="J417" s="12">
        <v>44954</v>
      </c>
      <c r="K417" s="13">
        <v>5400000</v>
      </c>
      <c r="L417" s="14">
        <v>5400000</v>
      </c>
      <c r="M417" s="10">
        <v>60</v>
      </c>
      <c r="N417" s="10"/>
      <c r="O417" s="10" t="s">
        <v>607</v>
      </c>
      <c r="P417" s="10">
        <v>1697</v>
      </c>
      <c r="Q417" s="10" t="s">
        <v>27</v>
      </c>
      <c r="R417" s="10" t="s">
        <v>28</v>
      </c>
      <c r="S417" s="10" t="s">
        <v>84</v>
      </c>
      <c r="T417" s="15" t="s">
        <v>1619</v>
      </c>
    </row>
    <row r="418" spans="2:20" ht="38.1" customHeight="1" x14ac:dyDescent="0.25">
      <c r="B418" s="10" t="s">
        <v>1620</v>
      </c>
      <c r="C418" s="10" t="s">
        <v>978</v>
      </c>
      <c r="D418" s="11" t="s">
        <v>22</v>
      </c>
      <c r="E418" s="10" t="s">
        <v>552</v>
      </c>
      <c r="F418" s="10"/>
      <c r="G418" s="10" t="s">
        <v>24</v>
      </c>
      <c r="H418" s="10" t="s">
        <v>548</v>
      </c>
      <c r="I418" s="12">
        <v>44895</v>
      </c>
      <c r="J418" s="12">
        <v>44955</v>
      </c>
      <c r="K418" s="13">
        <v>10800000</v>
      </c>
      <c r="L418" s="14">
        <v>10800000</v>
      </c>
      <c r="M418" s="10">
        <v>60</v>
      </c>
      <c r="N418" s="10"/>
      <c r="O418" s="10" t="s">
        <v>102</v>
      </c>
      <c r="P418" s="10">
        <v>1698</v>
      </c>
      <c r="Q418" s="10" t="s">
        <v>103</v>
      </c>
      <c r="R418" s="10" t="s">
        <v>28</v>
      </c>
      <c r="S418" s="10" t="s">
        <v>29</v>
      </c>
      <c r="T418" s="15" t="s">
        <v>1621</v>
      </c>
    </row>
    <row r="419" spans="2:20" ht="38.1" customHeight="1" x14ac:dyDescent="0.25">
      <c r="B419" s="10" t="s">
        <v>1622</v>
      </c>
      <c r="C419" s="10" t="s">
        <v>556</v>
      </c>
      <c r="D419" s="11" t="s">
        <v>22</v>
      </c>
      <c r="E419" s="10" t="s">
        <v>557</v>
      </c>
      <c r="F419" s="10"/>
      <c r="G419" s="10" t="s">
        <v>24</v>
      </c>
      <c r="H419" s="10" t="s">
        <v>548</v>
      </c>
      <c r="I419" s="12">
        <v>44900</v>
      </c>
      <c r="J419" s="12">
        <v>44961</v>
      </c>
      <c r="K419" s="13">
        <v>10800000</v>
      </c>
      <c r="L419" s="14">
        <v>10800000</v>
      </c>
      <c r="M419" s="10">
        <v>60</v>
      </c>
      <c r="N419" s="10"/>
      <c r="O419" s="10" t="s">
        <v>102</v>
      </c>
      <c r="P419" s="10">
        <v>1698</v>
      </c>
      <c r="Q419" s="10" t="s">
        <v>103</v>
      </c>
      <c r="R419" s="10" t="s">
        <v>28</v>
      </c>
      <c r="S419" s="10" t="s">
        <v>29</v>
      </c>
      <c r="T419" s="15" t="s">
        <v>1623</v>
      </c>
    </row>
    <row r="420" spans="2:20" ht="38.1" customHeight="1" x14ac:dyDescent="0.25">
      <c r="B420" s="10" t="s">
        <v>1624</v>
      </c>
      <c r="C420" s="10" t="s">
        <v>1625</v>
      </c>
      <c r="D420" s="11" t="s">
        <v>22</v>
      </c>
      <c r="E420" s="10" t="s">
        <v>557</v>
      </c>
      <c r="F420" s="10"/>
      <c r="G420" s="10" t="s">
        <v>24</v>
      </c>
      <c r="H420" s="10" t="s">
        <v>1626</v>
      </c>
      <c r="I420" s="12">
        <v>44896</v>
      </c>
      <c r="J420" s="12">
        <v>44941</v>
      </c>
      <c r="K420" s="13">
        <v>8100000</v>
      </c>
      <c r="L420" s="14">
        <v>8100000</v>
      </c>
      <c r="M420" s="10">
        <v>45</v>
      </c>
      <c r="N420" s="10"/>
      <c r="O420" s="10" t="s">
        <v>102</v>
      </c>
      <c r="P420" s="10">
        <v>1698</v>
      </c>
      <c r="Q420" s="10" t="s">
        <v>103</v>
      </c>
      <c r="R420" s="10" t="s">
        <v>28</v>
      </c>
      <c r="S420" s="10" t="s">
        <v>29</v>
      </c>
      <c r="T420" s="15" t="s">
        <v>1627</v>
      </c>
    </row>
    <row r="421" spans="2:20" ht="38.1" customHeight="1" x14ac:dyDescent="0.25">
      <c r="B421" s="10" t="s">
        <v>1628</v>
      </c>
      <c r="C421" s="10" t="s">
        <v>1629</v>
      </c>
      <c r="D421" s="11" t="s">
        <v>827</v>
      </c>
      <c r="E421" s="10" t="s">
        <v>827</v>
      </c>
      <c r="F421" s="10" t="s">
        <v>827</v>
      </c>
      <c r="G421" s="10" t="s">
        <v>1010</v>
      </c>
      <c r="H421" s="10" t="s">
        <v>1630</v>
      </c>
      <c r="I421" s="12">
        <v>44915</v>
      </c>
      <c r="J421" s="12">
        <v>45548</v>
      </c>
      <c r="K421" s="13">
        <v>690924245</v>
      </c>
      <c r="L421" s="14">
        <v>690924245</v>
      </c>
      <c r="M421" s="10">
        <v>243</v>
      </c>
      <c r="N421" s="10">
        <v>360</v>
      </c>
      <c r="O421" s="10" t="s">
        <v>238</v>
      </c>
      <c r="P421" s="10">
        <v>1649</v>
      </c>
      <c r="Q421" s="10" t="s">
        <v>1631</v>
      </c>
      <c r="R421" s="10" t="s">
        <v>832</v>
      </c>
      <c r="S421" s="10" t="s">
        <v>1364</v>
      </c>
      <c r="T421" s="15" t="s">
        <v>1632</v>
      </c>
    </row>
    <row r="422" spans="2:20" ht="38.1" customHeight="1" x14ac:dyDescent="0.25">
      <c r="B422" s="10" t="s">
        <v>1628</v>
      </c>
      <c r="C422" s="10" t="s">
        <v>1629</v>
      </c>
      <c r="D422" s="11" t="s">
        <v>827</v>
      </c>
      <c r="E422" s="10" t="s">
        <v>827</v>
      </c>
      <c r="F422" s="10" t="s">
        <v>827</v>
      </c>
      <c r="G422" s="10" t="s">
        <v>1010</v>
      </c>
      <c r="H422" s="10" t="s">
        <v>1630</v>
      </c>
      <c r="I422" s="12">
        <v>44915</v>
      </c>
      <c r="J422" s="12">
        <v>45548</v>
      </c>
      <c r="K422" s="13">
        <v>819995740</v>
      </c>
      <c r="L422" s="14">
        <v>819995740</v>
      </c>
      <c r="M422" s="10">
        <v>243</v>
      </c>
      <c r="N422" s="10">
        <v>360</v>
      </c>
      <c r="O422" s="10" t="s">
        <v>238</v>
      </c>
      <c r="P422" s="10">
        <v>1660</v>
      </c>
      <c r="Q422" s="10" t="s">
        <v>1633</v>
      </c>
      <c r="R422" s="10" t="s">
        <v>832</v>
      </c>
      <c r="S422" s="10" t="s">
        <v>1364</v>
      </c>
      <c r="T422" s="15" t="s">
        <v>1632</v>
      </c>
    </row>
    <row r="423" spans="2:20" ht="38.1" customHeight="1" x14ac:dyDescent="0.25">
      <c r="B423" s="10" t="s">
        <v>1634</v>
      </c>
      <c r="C423" s="10" t="s">
        <v>1635</v>
      </c>
      <c r="D423" s="11" t="s">
        <v>22</v>
      </c>
      <c r="E423" s="10" t="s">
        <v>1245</v>
      </c>
      <c r="F423" s="10"/>
      <c r="G423" s="10" t="s">
        <v>24</v>
      </c>
      <c r="H423" s="10" t="s">
        <v>1557</v>
      </c>
      <c r="I423" s="12">
        <v>44901</v>
      </c>
      <c r="J423" s="12">
        <v>44946</v>
      </c>
      <c r="K423" s="13">
        <v>8100000</v>
      </c>
      <c r="L423" s="14">
        <v>8100000</v>
      </c>
      <c r="M423" s="10">
        <v>45</v>
      </c>
      <c r="N423" s="10"/>
      <c r="O423" s="10" t="s">
        <v>102</v>
      </c>
      <c r="P423" s="10">
        <v>1697</v>
      </c>
      <c r="Q423" s="10" t="s">
        <v>27</v>
      </c>
      <c r="R423" s="10" t="s">
        <v>28</v>
      </c>
      <c r="S423" s="10" t="s">
        <v>29</v>
      </c>
      <c r="T423" s="15" t="s">
        <v>1636</v>
      </c>
    </row>
    <row r="424" spans="2:20" ht="38.1" customHeight="1" x14ac:dyDescent="0.25">
      <c r="B424" s="10" t="s">
        <v>1637</v>
      </c>
      <c r="C424" s="10" t="s">
        <v>1638</v>
      </c>
      <c r="D424" s="11" t="s">
        <v>827</v>
      </c>
      <c r="E424" s="10" t="s">
        <v>827</v>
      </c>
      <c r="F424" s="10" t="s">
        <v>827</v>
      </c>
      <c r="G424" s="10" t="s">
        <v>1576</v>
      </c>
      <c r="H424" s="10" t="s">
        <v>1639</v>
      </c>
      <c r="I424" s="12">
        <v>44943</v>
      </c>
      <c r="J424" s="12">
        <v>45276</v>
      </c>
      <c r="K424" s="13">
        <v>1228000000</v>
      </c>
      <c r="L424" s="14">
        <v>1228000000</v>
      </c>
      <c r="M424" s="10">
        <v>180</v>
      </c>
      <c r="N424" s="10">
        <v>220</v>
      </c>
      <c r="O424" s="10" t="s">
        <v>238</v>
      </c>
      <c r="P424" s="10">
        <v>1675</v>
      </c>
      <c r="Q424" s="10" t="s">
        <v>1640</v>
      </c>
      <c r="R424" s="10" t="s">
        <v>832</v>
      </c>
      <c r="S424" s="10" t="s">
        <v>1641</v>
      </c>
      <c r="T424" s="15" t="s">
        <v>1642</v>
      </c>
    </row>
    <row r="425" spans="2:20" ht="38.1" customHeight="1" x14ac:dyDescent="0.25">
      <c r="B425" s="10" t="s">
        <v>1643</v>
      </c>
      <c r="C425" s="10" t="s">
        <v>1644</v>
      </c>
      <c r="D425" s="11" t="s">
        <v>827</v>
      </c>
      <c r="E425" s="10" t="s">
        <v>827</v>
      </c>
      <c r="F425" s="10" t="s">
        <v>827</v>
      </c>
      <c r="G425" s="10" t="s">
        <v>1350</v>
      </c>
      <c r="H425" s="10" t="s">
        <v>1645</v>
      </c>
      <c r="I425" s="12">
        <v>44925</v>
      </c>
      <c r="J425" s="12">
        <v>45351</v>
      </c>
      <c r="K425" s="13">
        <v>7627745600</v>
      </c>
      <c r="L425" s="14">
        <v>11432123260</v>
      </c>
      <c r="M425" s="10">
        <v>240</v>
      </c>
      <c r="N425" s="10">
        <v>150</v>
      </c>
      <c r="O425" s="10" t="s">
        <v>607</v>
      </c>
      <c r="P425" s="10">
        <v>1685</v>
      </c>
      <c r="Q425" s="10" t="s">
        <v>831</v>
      </c>
      <c r="R425" s="10" t="s">
        <v>832</v>
      </c>
      <c r="S425" s="10" t="s">
        <v>1354</v>
      </c>
      <c r="T425" s="15" t="s">
        <v>1646</v>
      </c>
    </row>
    <row r="426" spans="2:20" ht="38.1" customHeight="1" x14ac:dyDescent="0.25">
      <c r="B426" s="10" t="s">
        <v>1647</v>
      </c>
      <c r="C426" s="10" t="s">
        <v>1648</v>
      </c>
      <c r="D426" s="11" t="s">
        <v>827</v>
      </c>
      <c r="E426" s="10" t="s">
        <v>827</v>
      </c>
      <c r="F426" s="10" t="s">
        <v>827</v>
      </c>
      <c r="G426" s="10" t="s">
        <v>1350</v>
      </c>
      <c r="H426" s="10" t="s">
        <v>1649</v>
      </c>
      <c r="I426" s="12">
        <v>44963</v>
      </c>
      <c r="J426" s="12">
        <v>45265</v>
      </c>
      <c r="K426" s="13">
        <v>327000000</v>
      </c>
      <c r="L426" s="14">
        <v>490499702</v>
      </c>
      <c r="M426" s="10">
        <v>150</v>
      </c>
      <c r="N426" s="10">
        <v>150</v>
      </c>
      <c r="O426" s="10" t="s">
        <v>607</v>
      </c>
      <c r="P426" s="10">
        <v>1689</v>
      </c>
      <c r="Q426" s="10" t="s">
        <v>1289</v>
      </c>
      <c r="R426" s="10" t="s">
        <v>832</v>
      </c>
      <c r="S426" s="10" t="s">
        <v>1354</v>
      </c>
      <c r="T426" s="15" t="s">
        <v>1650</v>
      </c>
    </row>
    <row r="427" spans="2:20" ht="38.1" customHeight="1" x14ac:dyDescent="0.25">
      <c r="B427" s="10" t="s">
        <v>1651</v>
      </c>
      <c r="C427" s="10" t="s">
        <v>1652</v>
      </c>
      <c r="D427" s="11" t="s">
        <v>22</v>
      </c>
      <c r="E427" s="10" t="s">
        <v>1653</v>
      </c>
      <c r="F427" s="10"/>
      <c r="G427" s="10" t="s">
        <v>24</v>
      </c>
      <c r="H427" s="10" t="s">
        <v>1654</v>
      </c>
      <c r="I427" s="12">
        <v>44900</v>
      </c>
      <c r="J427" s="12">
        <v>44930</v>
      </c>
      <c r="K427" s="13">
        <v>5400000</v>
      </c>
      <c r="L427" s="14">
        <v>5400000</v>
      </c>
      <c r="M427" s="10">
        <v>30</v>
      </c>
      <c r="N427" s="10"/>
      <c r="O427" s="10" t="s">
        <v>238</v>
      </c>
      <c r="P427" s="10">
        <v>1697</v>
      </c>
      <c r="Q427" s="10" t="s">
        <v>27</v>
      </c>
      <c r="R427" s="10" t="s">
        <v>28</v>
      </c>
      <c r="S427" s="10" t="s">
        <v>29</v>
      </c>
      <c r="T427" s="15" t="s">
        <v>1655</v>
      </c>
    </row>
    <row r="428" spans="2:20" ht="38.1" customHeight="1" x14ac:dyDescent="0.25">
      <c r="B428" s="10" t="s">
        <v>1656</v>
      </c>
      <c r="C428" s="10" t="s">
        <v>854</v>
      </c>
      <c r="D428" s="11" t="s">
        <v>22</v>
      </c>
      <c r="E428" s="10" t="s">
        <v>855</v>
      </c>
      <c r="F428" s="10"/>
      <c r="G428" s="10" t="s">
        <v>24</v>
      </c>
      <c r="H428" s="10" t="s">
        <v>846</v>
      </c>
      <c r="I428" s="12">
        <v>44904</v>
      </c>
      <c r="J428" s="12">
        <v>44965</v>
      </c>
      <c r="K428" s="13">
        <v>10800000</v>
      </c>
      <c r="L428" s="14">
        <v>10800000</v>
      </c>
      <c r="M428" s="10">
        <v>60</v>
      </c>
      <c r="N428" s="10"/>
      <c r="O428" s="10" t="s">
        <v>238</v>
      </c>
      <c r="P428" s="10">
        <v>1697</v>
      </c>
      <c r="Q428" s="10" t="s">
        <v>27</v>
      </c>
      <c r="R428" s="10" t="s">
        <v>28</v>
      </c>
      <c r="S428" s="10" t="s">
        <v>29</v>
      </c>
      <c r="T428" s="15" t="s">
        <v>1657</v>
      </c>
    </row>
    <row r="429" spans="2:20" ht="38.1" customHeight="1" x14ac:dyDescent="0.25">
      <c r="B429" s="10" t="s">
        <v>1658</v>
      </c>
      <c r="C429" s="10" t="s">
        <v>1659</v>
      </c>
      <c r="D429" s="11" t="s">
        <v>827</v>
      </c>
      <c r="E429" s="10" t="s">
        <v>827</v>
      </c>
      <c r="F429" s="10" t="s">
        <v>827</v>
      </c>
      <c r="G429" s="10" t="s">
        <v>1010</v>
      </c>
      <c r="H429" s="10" t="s">
        <v>1660</v>
      </c>
      <c r="I429" s="12">
        <v>44921</v>
      </c>
      <c r="J429" s="12">
        <v>45042</v>
      </c>
      <c r="K429" s="13">
        <v>160556100</v>
      </c>
      <c r="L429" s="14">
        <v>160556100</v>
      </c>
      <c r="M429" s="10">
        <v>127</v>
      </c>
      <c r="N429" s="10"/>
      <c r="O429" s="10" t="s">
        <v>593</v>
      </c>
      <c r="P429" s="10">
        <v>1665</v>
      </c>
      <c r="Q429" s="10" t="s">
        <v>159</v>
      </c>
      <c r="R429" s="10" t="s">
        <v>832</v>
      </c>
      <c r="S429" s="10" t="s">
        <v>1364</v>
      </c>
      <c r="T429" s="15" t="s">
        <v>1661</v>
      </c>
    </row>
    <row r="430" spans="2:20" ht="38.1" customHeight="1" x14ac:dyDescent="0.25">
      <c r="B430" s="10" t="s">
        <v>1662</v>
      </c>
      <c r="C430" s="10" t="s">
        <v>1663</v>
      </c>
      <c r="D430" s="11" t="s">
        <v>827</v>
      </c>
      <c r="E430" s="10" t="s">
        <v>827</v>
      </c>
      <c r="F430" s="10" t="s">
        <v>827</v>
      </c>
      <c r="G430" s="10" t="s">
        <v>1053</v>
      </c>
      <c r="H430" s="10" t="s">
        <v>1664</v>
      </c>
      <c r="I430" s="12">
        <v>44974</v>
      </c>
      <c r="J430" s="12">
        <v>45325</v>
      </c>
      <c r="K430" s="13">
        <v>1338000000</v>
      </c>
      <c r="L430" s="14">
        <v>1338000000</v>
      </c>
      <c r="M430" s="10">
        <v>180</v>
      </c>
      <c r="N430" s="10">
        <v>129</v>
      </c>
      <c r="O430" s="10" t="s">
        <v>593</v>
      </c>
      <c r="P430" s="10">
        <v>1646</v>
      </c>
      <c r="Q430" s="10" t="s">
        <v>1665</v>
      </c>
      <c r="R430" s="10" t="s">
        <v>832</v>
      </c>
      <c r="S430" s="10" t="s">
        <v>1666</v>
      </c>
      <c r="T430" s="15" t="s">
        <v>1667</v>
      </c>
    </row>
    <row r="431" spans="2:20" ht="38.1" customHeight="1" x14ac:dyDescent="0.25">
      <c r="B431" s="10" t="s">
        <v>1668</v>
      </c>
      <c r="C431" s="10" t="s">
        <v>1669</v>
      </c>
      <c r="D431" s="11" t="s">
        <v>827</v>
      </c>
      <c r="E431" s="10" t="s">
        <v>827</v>
      </c>
      <c r="F431" s="10" t="s">
        <v>827</v>
      </c>
      <c r="G431" s="10" t="s">
        <v>1053</v>
      </c>
      <c r="H431" s="10" t="s">
        <v>1670</v>
      </c>
      <c r="I431" s="12">
        <v>44952</v>
      </c>
      <c r="J431" s="12">
        <v>45163</v>
      </c>
      <c r="K431" s="13">
        <v>1000000000</v>
      </c>
      <c r="L431" s="14">
        <v>1000000000</v>
      </c>
      <c r="M431" s="10">
        <v>180</v>
      </c>
      <c r="N431" s="10">
        <v>30</v>
      </c>
      <c r="O431" s="10" t="s">
        <v>593</v>
      </c>
      <c r="P431" s="10">
        <v>1673</v>
      </c>
      <c r="Q431" s="10" t="s">
        <v>1671</v>
      </c>
      <c r="R431" s="10" t="s">
        <v>832</v>
      </c>
      <c r="S431" s="10" t="s">
        <v>1666</v>
      </c>
      <c r="T431" s="15" t="s">
        <v>1672</v>
      </c>
    </row>
    <row r="432" spans="2:20" ht="38.1" customHeight="1" x14ac:dyDescent="0.25">
      <c r="B432" s="10" t="s">
        <v>1673</v>
      </c>
      <c r="C432" s="10" t="s">
        <v>1669</v>
      </c>
      <c r="D432" s="11" t="s">
        <v>827</v>
      </c>
      <c r="E432" s="10" t="s">
        <v>827</v>
      </c>
      <c r="F432" s="10" t="s">
        <v>827</v>
      </c>
      <c r="G432" s="10" t="s">
        <v>1053</v>
      </c>
      <c r="H432" s="10" t="s">
        <v>1674</v>
      </c>
      <c r="I432" s="12">
        <v>44943</v>
      </c>
      <c r="J432" s="12">
        <v>45154</v>
      </c>
      <c r="K432" s="13">
        <v>251665600</v>
      </c>
      <c r="L432" s="14">
        <v>251665600</v>
      </c>
      <c r="M432" s="10">
        <v>210</v>
      </c>
      <c r="N432" s="10"/>
      <c r="O432" s="10" t="s">
        <v>593</v>
      </c>
      <c r="P432" s="10">
        <v>1697</v>
      </c>
      <c r="Q432" s="10" t="s">
        <v>27</v>
      </c>
      <c r="R432" s="10" t="s">
        <v>832</v>
      </c>
      <c r="S432" s="10" t="s">
        <v>1666</v>
      </c>
      <c r="T432" s="15" t="s">
        <v>1675</v>
      </c>
    </row>
    <row r="433" spans="2:20" ht="38.1" customHeight="1" x14ac:dyDescent="0.25">
      <c r="B433" s="10" t="s">
        <v>1676</v>
      </c>
      <c r="C433" s="10" t="s">
        <v>1677</v>
      </c>
      <c r="D433" s="11" t="s">
        <v>827</v>
      </c>
      <c r="E433" s="10" t="s">
        <v>827</v>
      </c>
      <c r="F433" s="10" t="s">
        <v>827</v>
      </c>
      <c r="G433" s="10" t="s">
        <v>1025</v>
      </c>
      <c r="H433" s="10" t="s">
        <v>1678</v>
      </c>
      <c r="I433" s="12">
        <v>44918</v>
      </c>
      <c r="J433" s="12">
        <v>45344</v>
      </c>
      <c r="K433" s="13">
        <v>146756757</v>
      </c>
      <c r="L433" s="14">
        <v>146756757</v>
      </c>
      <c r="M433" s="10">
        <v>180</v>
      </c>
      <c r="N433" s="10">
        <v>240</v>
      </c>
      <c r="O433" s="10" t="s">
        <v>1679</v>
      </c>
      <c r="P433" s="10">
        <v>1685</v>
      </c>
      <c r="Q433" s="10" t="s">
        <v>831</v>
      </c>
      <c r="R433" s="10" t="s">
        <v>832</v>
      </c>
      <c r="S433" s="10" t="s">
        <v>1073</v>
      </c>
      <c r="T433" s="15" t="s">
        <v>1680</v>
      </c>
    </row>
    <row r="434" spans="2:20" ht="38.1" customHeight="1" x14ac:dyDescent="0.25">
      <c r="B434" s="10" t="s">
        <v>1681</v>
      </c>
      <c r="C434" s="10" t="s">
        <v>1682</v>
      </c>
      <c r="D434" s="11" t="s">
        <v>827</v>
      </c>
      <c r="E434" s="10" t="s">
        <v>827</v>
      </c>
      <c r="F434" s="10" t="s">
        <v>827</v>
      </c>
      <c r="G434" s="10" t="s">
        <v>1010</v>
      </c>
      <c r="H434" s="10" t="s">
        <v>1683</v>
      </c>
      <c r="I434" s="12">
        <v>44936</v>
      </c>
      <c r="J434" s="12">
        <v>45300</v>
      </c>
      <c r="K434" s="13">
        <v>44790067</v>
      </c>
      <c r="L434" s="14">
        <v>44790067</v>
      </c>
      <c r="M434" s="10">
        <v>365</v>
      </c>
      <c r="N434" s="10"/>
      <c r="O434" s="10" t="s">
        <v>1572</v>
      </c>
      <c r="P434" s="10">
        <v>1697</v>
      </c>
      <c r="Q434" s="10" t="s">
        <v>27</v>
      </c>
      <c r="R434" s="10" t="s">
        <v>832</v>
      </c>
      <c r="S434" s="10" t="s">
        <v>1364</v>
      </c>
      <c r="T434" s="15" t="s">
        <v>1684</v>
      </c>
    </row>
    <row r="435" spans="2:20" ht="38.1" customHeight="1" x14ac:dyDescent="0.25">
      <c r="B435" s="10" t="s">
        <v>1685</v>
      </c>
      <c r="C435" s="10" t="s">
        <v>1686</v>
      </c>
      <c r="D435" s="11" t="s">
        <v>827</v>
      </c>
      <c r="E435" s="10" t="s">
        <v>827</v>
      </c>
      <c r="F435" s="10" t="s">
        <v>827</v>
      </c>
      <c r="G435" s="10" t="s">
        <v>1033</v>
      </c>
      <c r="H435" s="10" t="s">
        <v>1687</v>
      </c>
      <c r="I435" s="12">
        <v>44952</v>
      </c>
      <c r="J435" s="12">
        <v>45590</v>
      </c>
      <c r="K435" s="13">
        <v>200000000</v>
      </c>
      <c r="L435" s="14">
        <v>200000000</v>
      </c>
      <c r="M435" s="10">
        <v>120</v>
      </c>
      <c r="N435" s="10">
        <v>480</v>
      </c>
      <c r="O435" s="10" t="s">
        <v>593</v>
      </c>
      <c r="P435" s="10">
        <v>1656</v>
      </c>
      <c r="Q435" s="10" t="s">
        <v>1426</v>
      </c>
      <c r="R435" s="10" t="s">
        <v>832</v>
      </c>
      <c r="S435" s="10" t="s">
        <v>1364</v>
      </c>
      <c r="T435" s="15" t="s">
        <v>1688</v>
      </c>
    </row>
    <row r="436" spans="2:20" ht="38.1" customHeight="1" x14ac:dyDescent="0.25">
      <c r="B436" s="10" t="s">
        <v>1685</v>
      </c>
      <c r="C436" s="10" t="s">
        <v>1686</v>
      </c>
      <c r="D436" s="11" t="s">
        <v>827</v>
      </c>
      <c r="E436" s="10" t="s">
        <v>827</v>
      </c>
      <c r="F436" s="10" t="s">
        <v>827</v>
      </c>
      <c r="G436" s="10" t="s">
        <v>1033</v>
      </c>
      <c r="H436" s="10" t="s">
        <v>1687</v>
      </c>
      <c r="I436" s="12">
        <v>44952</v>
      </c>
      <c r="J436" s="12">
        <v>45590</v>
      </c>
      <c r="K436" s="13">
        <v>1847233274</v>
      </c>
      <c r="L436" s="14">
        <v>1847233274</v>
      </c>
      <c r="M436" s="10">
        <v>120</v>
      </c>
      <c r="N436" s="10">
        <v>480</v>
      </c>
      <c r="O436" s="10" t="s">
        <v>593</v>
      </c>
      <c r="P436" s="10">
        <v>1639</v>
      </c>
      <c r="Q436" s="10" t="s">
        <v>1310</v>
      </c>
      <c r="R436" s="10" t="s">
        <v>832</v>
      </c>
      <c r="S436" s="10" t="s">
        <v>1364</v>
      </c>
      <c r="T436" s="15" t="s">
        <v>1688</v>
      </c>
    </row>
    <row r="437" spans="2:20" ht="38.1" customHeight="1" x14ac:dyDescent="0.25">
      <c r="B437" s="10" t="s">
        <v>1685</v>
      </c>
      <c r="C437" s="10" t="s">
        <v>1686</v>
      </c>
      <c r="D437" s="11" t="s">
        <v>827</v>
      </c>
      <c r="E437" s="10" t="s">
        <v>827</v>
      </c>
      <c r="F437" s="10" t="s">
        <v>827</v>
      </c>
      <c r="G437" s="10" t="s">
        <v>1033</v>
      </c>
      <c r="H437" s="10" t="s">
        <v>1687</v>
      </c>
      <c r="I437" s="12">
        <v>44952</v>
      </c>
      <c r="J437" s="12">
        <v>45590</v>
      </c>
      <c r="K437" s="13">
        <v>698000000</v>
      </c>
      <c r="L437" s="14">
        <v>698000000</v>
      </c>
      <c r="M437" s="10">
        <v>120</v>
      </c>
      <c r="N437" s="10">
        <v>480</v>
      </c>
      <c r="O437" s="10" t="s">
        <v>593</v>
      </c>
      <c r="P437" s="10">
        <v>1640</v>
      </c>
      <c r="Q437" s="10" t="s">
        <v>1689</v>
      </c>
      <c r="R437" s="10" t="s">
        <v>832</v>
      </c>
      <c r="S437" s="10" t="s">
        <v>1690</v>
      </c>
      <c r="T437" s="15" t="s">
        <v>1688</v>
      </c>
    </row>
    <row r="438" spans="2:20" ht="38.1" customHeight="1" x14ac:dyDescent="0.25">
      <c r="B438" s="10" t="s">
        <v>1685</v>
      </c>
      <c r="C438" s="10" t="s">
        <v>1686</v>
      </c>
      <c r="D438" s="11" t="s">
        <v>827</v>
      </c>
      <c r="E438" s="10" t="s">
        <v>827</v>
      </c>
      <c r="F438" s="10" t="s">
        <v>827</v>
      </c>
      <c r="G438" s="10" t="s">
        <v>1033</v>
      </c>
      <c r="H438" s="10" t="s">
        <v>1691</v>
      </c>
      <c r="I438" s="12">
        <v>44952</v>
      </c>
      <c r="J438" s="12">
        <v>45590</v>
      </c>
      <c r="K438" s="13">
        <v>28282727</v>
      </c>
      <c r="L438" s="14">
        <v>65981001</v>
      </c>
      <c r="M438" s="10">
        <v>120</v>
      </c>
      <c r="N438" s="10">
        <v>480</v>
      </c>
      <c r="O438" s="10" t="s">
        <v>593</v>
      </c>
      <c r="P438" s="10">
        <v>1665</v>
      </c>
      <c r="Q438" s="10" t="s">
        <v>159</v>
      </c>
      <c r="R438" s="10" t="s">
        <v>832</v>
      </c>
      <c r="S438" s="10" t="s">
        <v>1690</v>
      </c>
      <c r="T438" s="15" t="s">
        <v>1688</v>
      </c>
    </row>
    <row r="439" spans="2:20" ht="38.1" customHeight="1" x14ac:dyDescent="0.25">
      <c r="B439" s="10" t="s">
        <v>1685</v>
      </c>
      <c r="C439" s="10" t="s">
        <v>1686</v>
      </c>
      <c r="D439" s="11" t="s">
        <v>827</v>
      </c>
      <c r="E439" s="10" t="s">
        <v>827</v>
      </c>
      <c r="F439" s="10" t="s">
        <v>827</v>
      </c>
      <c r="G439" s="10" t="s">
        <v>1033</v>
      </c>
      <c r="H439" s="10" t="s">
        <v>1691</v>
      </c>
      <c r="I439" s="12">
        <v>44952</v>
      </c>
      <c r="J439" s="12">
        <v>45590</v>
      </c>
      <c r="K439" s="13">
        <v>223264542</v>
      </c>
      <c r="L439" s="14">
        <v>223264542</v>
      </c>
      <c r="M439" s="10">
        <v>120</v>
      </c>
      <c r="N439" s="10">
        <v>480</v>
      </c>
      <c r="O439" s="10" t="s">
        <v>593</v>
      </c>
      <c r="P439" s="10">
        <v>1681</v>
      </c>
      <c r="Q439" s="10" t="s">
        <v>403</v>
      </c>
      <c r="R439" s="10" t="s">
        <v>832</v>
      </c>
      <c r="S439" s="10" t="s">
        <v>1690</v>
      </c>
      <c r="T439" s="15" t="s">
        <v>1688</v>
      </c>
    </row>
    <row r="440" spans="2:20" ht="38.1" customHeight="1" x14ac:dyDescent="0.25">
      <c r="B440" s="10" t="s">
        <v>1685</v>
      </c>
      <c r="C440" s="10" t="s">
        <v>1686</v>
      </c>
      <c r="D440" s="11" t="s">
        <v>827</v>
      </c>
      <c r="E440" s="10" t="s">
        <v>827</v>
      </c>
      <c r="F440" s="10" t="s">
        <v>827</v>
      </c>
      <c r="G440" s="10" t="s">
        <v>1033</v>
      </c>
      <c r="H440" s="10" t="s">
        <v>1687</v>
      </c>
      <c r="I440" s="12">
        <v>44952</v>
      </c>
      <c r="J440" s="12">
        <v>45590</v>
      </c>
      <c r="K440" s="13">
        <v>59984390</v>
      </c>
      <c r="L440" s="14">
        <v>647694355</v>
      </c>
      <c r="M440" s="10">
        <v>120</v>
      </c>
      <c r="N440" s="10">
        <v>480</v>
      </c>
      <c r="O440" s="10" t="s">
        <v>593</v>
      </c>
      <c r="P440" s="10">
        <v>1684</v>
      </c>
      <c r="Q440" s="10" t="s">
        <v>1578</v>
      </c>
      <c r="R440" s="10" t="s">
        <v>832</v>
      </c>
      <c r="S440" s="10" t="s">
        <v>1690</v>
      </c>
      <c r="T440" s="15" t="s">
        <v>1688</v>
      </c>
    </row>
    <row r="441" spans="2:20" ht="38.1" customHeight="1" x14ac:dyDescent="0.25">
      <c r="B441" s="10" t="s">
        <v>1685</v>
      </c>
      <c r="C441" s="10" t="s">
        <v>1686</v>
      </c>
      <c r="D441" s="11" t="s">
        <v>827</v>
      </c>
      <c r="E441" s="10" t="s">
        <v>827</v>
      </c>
      <c r="F441" s="10" t="s">
        <v>827</v>
      </c>
      <c r="G441" s="10" t="s">
        <v>1033</v>
      </c>
      <c r="H441" s="10" t="s">
        <v>1687</v>
      </c>
      <c r="I441" s="12">
        <v>44952</v>
      </c>
      <c r="J441" s="12">
        <v>45590</v>
      </c>
      <c r="K441" s="13">
        <v>193799931</v>
      </c>
      <c r="L441" s="14">
        <v>487173059</v>
      </c>
      <c r="M441" s="10">
        <v>120</v>
      </c>
      <c r="N441" s="10">
        <v>480</v>
      </c>
      <c r="O441" s="10" t="s">
        <v>593</v>
      </c>
      <c r="P441" s="10">
        <v>1689</v>
      </c>
      <c r="Q441" s="10" t="s">
        <v>1289</v>
      </c>
      <c r="R441" s="10" t="s">
        <v>832</v>
      </c>
      <c r="S441" s="10" t="s">
        <v>1690</v>
      </c>
      <c r="T441" s="15" t="s">
        <v>1692</v>
      </c>
    </row>
    <row r="442" spans="2:20" ht="38.1" customHeight="1" x14ac:dyDescent="0.25">
      <c r="B442" s="10" t="s">
        <v>1693</v>
      </c>
      <c r="C442" s="10" t="s">
        <v>1694</v>
      </c>
      <c r="D442" s="11" t="s">
        <v>827</v>
      </c>
      <c r="E442" s="10" t="s">
        <v>827</v>
      </c>
      <c r="F442" s="10" t="s">
        <v>827</v>
      </c>
      <c r="G442" s="10" t="s">
        <v>1350</v>
      </c>
      <c r="H442" s="10" t="s">
        <v>1695</v>
      </c>
      <c r="I442" s="12">
        <v>44956</v>
      </c>
      <c r="J442" s="12">
        <v>45212</v>
      </c>
      <c r="K442" s="13">
        <v>1759684520</v>
      </c>
      <c r="L442" s="14">
        <v>2639526780</v>
      </c>
      <c r="M442" s="10">
        <v>120</v>
      </c>
      <c r="N442" s="10">
        <v>135</v>
      </c>
      <c r="O442" s="10" t="s">
        <v>607</v>
      </c>
      <c r="P442" s="10">
        <v>1685</v>
      </c>
      <c r="Q442" s="10" t="s">
        <v>831</v>
      </c>
      <c r="R442" s="10" t="s">
        <v>832</v>
      </c>
      <c r="S442" s="10" t="s">
        <v>1696</v>
      </c>
      <c r="T442" s="15" t="s">
        <v>1697</v>
      </c>
    </row>
    <row r="443" spans="2:20" ht="38.1" customHeight="1" x14ac:dyDescent="0.25">
      <c r="B443" s="10" t="s">
        <v>1698</v>
      </c>
      <c r="C443" s="10" t="s">
        <v>1699</v>
      </c>
      <c r="D443" s="11" t="s">
        <v>827</v>
      </c>
      <c r="E443" s="10" t="s">
        <v>827</v>
      </c>
      <c r="F443" s="10" t="s">
        <v>827</v>
      </c>
      <c r="G443" s="10" t="s">
        <v>1010</v>
      </c>
      <c r="H443" s="10" t="s">
        <v>1700</v>
      </c>
      <c r="I443" s="12">
        <v>44925</v>
      </c>
      <c r="J443" s="12">
        <v>45136</v>
      </c>
      <c r="K443" s="13">
        <v>2451400</v>
      </c>
      <c r="L443" s="14">
        <v>2451400</v>
      </c>
      <c r="M443" s="10">
        <v>210</v>
      </c>
      <c r="N443" s="10"/>
      <c r="O443" s="10" t="s">
        <v>238</v>
      </c>
      <c r="P443" s="10" t="s">
        <v>1004</v>
      </c>
      <c r="Q443" s="10" t="s">
        <v>1005</v>
      </c>
      <c r="R443" s="10" t="s">
        <v>832</v>
      </c>
      <c r="S443" s="10" t="s">
        <v>1045</v>
      </c>
      <c r="T443" s="15" t="s">
        <v>1701</v>
      </c>
    </row>
    <row r="444" spans="2:20" ht="38.1" customHeight="1" x14ac:dyDescent="0.25">
      <c r="B444" s="10" t="s">
        <v>1702</v>
      </c>
      <c r="C444" s="10" t="s">
        <v>1703</v>
      </c>
      <c r="D444" s="11" t="s">
        <v>827</v>
      </c>
      <c r="E444" s="10" t="s">
        <v>827</v>
      </c>
      <c r="F444" s="10" t="s">
        <v>827</v>
      </c>
      <c r="G444" s="10" t="s">
        <v>1010</v>
      </c>
      <c r="H444" s="10" t="s">
        <v>1704</v>
      </c>
      <c r="I444" s="12">
        <v>44944</v>
      </c>
      <c r="J444" s="12">
        <v>45186</v>
      </c>
      <c r="K444" s="13">
        <v>424357600</v>
      </c>
      <c r="L444" s="14">
        <v>444817438</v>
      </c>
      <c r="M444" s="10">
        <v>180</v>
      </c>
      <c r="N444" s="10">
        <v>60</v>
      </c>
      <c r="O444" s="10" t="s">
        <v>593</v>
      </c>
      <c r="P444" s="10">
        <v>1680</v>
      </c>
      <c r="Q444" s="10" t="s">
        <v>330</v>
      </c>
      <c r="R444" s="10" t="s">
        <v>832</v>
      </c>
      <c r="S444" s="10" t="s">
        <v>1705</v>
      </c>
      <c r="T444" s="15" t="s">
        <v>1706</v>
      </c>
    </row>
    <row r="445" spans="2:20" ht="38.1" customHeight="1" x14ac:dyDescent="0.25">
      <c r="B445" s="10" t="s">
        <v>1707</v>
      </c>
      <c r="C445" s="10" t="s">
        <v>1708</v>
      </c>
      <c r="D445" s="11" t="s">
        <v>827</v>
      </c>
      <c r="E445" s="10" t="s">
        <v>827</v>
      </c>
      <c r="F445" s="10" t="s">
        <v>827</v>
      </c>
      <c r="G445" s="10" t="s">
        <v>1278</v>
      </c>
      <c r="H445" s="10" t="s">
        <v>1709</v>
      </c>
      <c r="I445" s="12">
        <v>44956</v>
      </c>
      <c r="J445" s="12">
        <v>45351</v>
      </c>
      <c r="K445" s="13">
        <v>727336120</v>
      </c>
      <c r="L445" s="14">
        <v>1091004180</v>
      </c>
      <c r="M445" s="10">
        <v>240</v>
      </c>
      <c r="N445" s="10">
        <v>150</v>
      </c>
      <c r="O445" s="10" t="s">
        <v>607</v>
      </c>
      <c r="P445" s="10">
        <v>1685</v>
      </c>
      <c r="Q445" s="10" t="s">
        <v>831</v>
      </c>
      <c r="R445" s="10" t="s">
        <v>832</v>
      </c>
      <c r="S445" s="10" t="s">
        <v>1710</v>
      </c>
      <c r="T445" s="15" t="s">
        <v>1711</v>
      </c>
    </row>
    <row r="446" spans="2:20" ht="38.1" customHeight="1" x14ac:dyDescent="0.25">
      <c r="B446" s="10" t="s">
        <v>1712</v>
      </c>
      <c r="C446" s="10" t="s">
        <v>1713</v>
      </c>
      <c r="D446" s="11" t="s">
        <v>827</v>
      </c>
      <c r="E446" s="10" t="s">
        <v>827</v>
      </c>
      <c r="F446" s="10" t="s">
        <v>827</v>
      </c>
      <c r="G446" s="10" t="s">
        <v>1025</v>
      </c>
      <c r="H446" s="10" t="s">
        <v>1714</v>
      </c>
      <c r="I446" s="12">
        <v>44949</v>
      </c>
      <c r="J446" s="12">
        <v>45129</v>
      </c>
      <c r="K446" s="13">
        <v>135007382</v>
      </c>
      <c r="L446" s="14">
        <v>135007382</v>
      </c>
      <c r="M446" s="10">
        <v>120</v>
      </c>
      <c r="N446" s="10">
        <v>60</v>
      </c>
      <c r="O446" s="10" t="s">
        <v>238</v>
      </c>
      <c r="P446" s="10">
        <v>2213</v>
      </c>
      <c r="Q446" s="10" t="s">
        <v>1085</v>
      </c>
      <c r="R446" s="10" t="s">
        <v>832</v>
      </c>
      <c r="S446" s="10" t="s">
        <v>1715</v>
      </c>
      <c r="T446" s="15" t="s">
        <v>1716</v>
      </c>
    </row>
    <row r="447" spans="2:20" ht="38.1" customHeight="1" x14ac:dyDescent="0.25">
      <c r="B447" s="10" t="s">
        <v>1717</v>
      </c>
      <c r="C447" s="10" t="s">
        <v>1718</v>
      </c>
      <c r="D447" s="11" t="s">
        <v>827</v>
      </c>
      <c r="E447" s="10" t="s">
        <v>827</v>
      </c>
      <c r="F447" s="10" t="s">
        <v>827</v>
      </c>
      <c r="G447" s="10" t="s">
        <v>1010</v>
      </c>
      <c r="H447" s="10" t="s">
        <v>1719</v>
      </c>
      <c r="I447" s="12">
        <v>44942</v>
      </c>
      <c r="J447" s="12">
        <v>45488</v>
      </c>
      <c r="K447" s="13">
        <v>10496000</v>
      </c>
      <c r="L447" s="14">
        <v>13496000</v>
      </c>
      <c r="M447" s="10">
        <v>365</v>
      </c>
      <c r="N447" s="10">
        <v>180</v>
      </c>
      <c r="O447" s="10" t="s">
        <v>1211</v>
      </c>
      <c r="P447" s="10" t="s">
        <v>1004</v>
      </c>
      <c r="Q447" s="10" t="s">
        <v>1005</v>
      </c>
      <c r="R447" s="10" t="s">
        <v>832</v>
      </c>
      <c r="S447" s="10" t="s">
        <v>1705</v>
      </c>
      <c r="T447" s="15" t="s">
        <v>1720</v>
      </c>
    </row>
    <row r="448" spans="2:20" ht="38.1" customHeight="1" x14ac:dyDescent="0.25">
      <c r="B448" s="10" t="s">
        <v>1717</v>
      </c>
      <c r="C448" s="10" t="s">
        <v>1718</v>
      </c>
      <c r="D448" s="11" t="s">
        <v>827</v>
      </c>
      <c r="E448" s="10" t="s">
        <v>827</v>
      </c>
      <c r="F448" s="10" t="s">
        <v>827</v>
      </c>
      <c r="G448" s="10" t="s">
        <v>1010</v>
      </c>
      <c r="H448" s="10" t="s">
        <v>1719</v>
      </c>
      <c r="I448" s="12">
        <v>44942</v>
      </c>
      <c r="J448" s="12">
        <v>45488</v>
      </c>
      <c r="K448" s="13">
        <v>7000000</v>
      </c>
      <c r="L448" s="14">
        <v>12685000</v>
      </c>
      <c r="M448" s="10">
        <v>365</v>
      </c>
      <c r="N448" s="10">
        <v>180</v>
      </c>
      <c r="O448" s="10" t="s">
        <v>1211</v>
      </c>
      <c r="P448" s="10">
        <v>1685</v>
      </c>
      <c r="Q448" s="10" t="s">
        <v>831</v>
      </c>
      <c r="R448" s="10" t="s">
        <v>832</v>
      </c>
      <c r="S448" s="10" t="s">
        <v>1705</v>
      </c>
      <c r="T448" s="15" t="s">
        <v>1720</v>
      </c>
    </row>
    <row r="449" spans="2:20" ht="38.1" customHeight="1" x14ac:dyDescent="0.25">
      <c r="B449" s="10" t="s">
        <v>1721</v>
      </c>
      <c r="C449" s="10" t="s">
        <v>1722</v>
      </c>
      <c r="D449" s="11" t="s">
        <v>827</v>
      </c>
      <c r="E449" s="10" t="s">
        <v>827</v>
      </c>
      <c r="F449" s="10" t="s">
        <v>827</v>
      </c>
      <c r="G449" s="10" t="s">
        <v>1010</v>
      </c>
      <c r="H449" s="10" t="s">
        <v>1723</v>
      </c>
      <c r="I449" s="12">
        <v>44977</v>
      </c>
      <c r="J449" s="12">
        <v>45253</v>
      </c>
      <c r="K449" s="13">
        <v>445954860</v>
      </c>
      <c r="L449" s="14">
        <v>445954860</v>
      </c>
      <c r="M449" s="10">
        <v>150</v>
      </c>
      <c r="N449" s="10">
        <v>90</v>
      </c>
      <c r="O449" s="10" t="s">
        <v>593</v>
      </c>
      <c r="P449" s="10">
        <v>1650</v>
      </c>
      <c r="Q449" s="10" t="s">
        <v>1724</v>
      </c>
      <c r="R449" s="10" t="s">
        <v>832</v>
      </c>
      <c r="S449" s="10" t="s">
        <v>1725</v>
      </c>
      <c r="T449" s="15" t="s">
        <v>1726</v>
      </c>
    </row>
    <row r="450" spans="2:20" ht="38.1" customHeight="1" x14ac:dyDescent="0.25">
      <c r="B450" s="10" t="s">
        <v>1727</v>
      </c>
      <c r="C450" s="10" t="s">
        <v>1728</v>
      </c>
      <c r="D450" s="11" t="s">
        <v>827</v>
      </c>
      <c r="E450" s="10" t="s">
        <v>827</v>
      </c>
      <c r="F450" s="10" t="s">
        <v>827</v>
      </c>
      <c r="G450" s="10" t="s">
        <v>1278</v>
      </c>
      <c r="H450" s="10" t="s">
        <v>1729</v>
      </c>
      <c r="I450" s="12">
        <v>44956</v>
      </c>
      <c r="J450" s="12">
        <v>45212</v>
      </c>
      <c r="K450" s="13">
        <v>240000000</v>
      </c>
      <c r="L450" s="14">
        <v>360000000</v>
      </c>
      <c r="M450" s="10">
        <v>120</v>
      </c>
      <c r="N450" s="10">
        <v>135</v>
      </c>
      <c r="O450" s="10" t="s">
        <v>607</v>
      </c>
      <c r="P450" s="10">
        <v>1685</v>
      </c>
      <c r="Q450" s="10" t="s">
        <v>831</v>
      </c>
      <c r="R450" s="10" t="s">
        <v>832</v>
      </c>
      <c r="S450" s="10" t="s">
        <v>1730</v>
      </c>
      <c r="T450" s="15" t="s">
        <v>1731</v>
      </c>
    </row>
    <row r="451" spans="2:20" ht="38.1" customHeight="1" x14ac:dyDescent="0.25">
      <c r="B451" s="10" t="s">
        <v>1732</v>
      </c>
      <c r="C451" s="10" t="s">
        <v>1024</v>
      </c>
      <c r="D451" s="11" t="s">
        <v>827</v>
      </c>
      <c r="E451" s="10" t="s">
        <v>827</v>
      </c>
      <c r="F451" s="10" t="s">
        <v>827</v>
      </c>
      <c r="G451" s="10" t="s">
        <v>1033</v>
      </c>
      <c r="H451" s="10" t="s">
        <v>1733</v>
      </c>
      <c r="I451" s="12">
        <v>44908</v>
      </c>
      <c r="J451" s="12">
        <v>44977</v>
      </c>
      <c r="K451" s="13">
        <v>29219498</v>
      </c>
      <c r="L451" s="14">
        <v>29219498</v>
      </c>
      <c r="M451" s="10">
        <v>67</v>
      </c>
      <c r="N451" s="10"/>
      <c r="O451" s="10" t="s">
        <v>1211</v>
      </c>
      <c r="P451" s="10">
        <v>1697</v>
      </c>
      <c r="Q451" s="10" t="s">
        <v>27</v>
      </c>
      <c r="R451" s="10" t="s">
        <v>832</v>
      </c>
      <c r="S451" s="10" t="s">
        <v>1073</v>
      </c>
      <c r="T451" s="15" t="s">
        <v>1734</v>
      </c>
    </row>
    <row r="452" spans="2:20" ht="38.1" customHeight="1" x14ac:dyDescent="0.25">
      <c r="B452" s="10" t="s">
        <v>1735</v>
      </c>
      <c r="C452" s="10" t="s">
        <v>1736</v>
      </c>
      <c r="D452" s="11" t="s">
        <v>827</v>
      </c>
      <c r="E452" s="10" t="s">
        <v>827</v>
      </c>
      <c r="F452" s="10" t="s">
        <v>827</v>
      </c>
      <c r="G452" s="10" t="s">
        <v>1033</v>
      </c>
      <c r="H452" s="10" t="s">
        <v>1737</v>
      </c>
      <c r="I452" s="12">
        <v>44910</v>
      </c>
      <c r="J452" s="12">
        <v>44974</v>
      </c>
      <c r="K452" s="13">
        <v>2135900</v>
      </c>
      <c r="L452" s="14">
        <v>2135900</v>
      </c>
      <c r="M452" s="10">
        <v>62</v>
      </c>
      <c r="N452" s="10"/>
      <c r="O452" s="10" t="s">
        <v>1211</v>
      </c>
      <c r="P452" s="10">
        <v>1697</v>
      </c>
      <c r="Q452" s="10" t="s">
        <v>27</v>
      </c>
      <c r="R452" s="10" t="s">
        <v>832</v>
      </c>
      <c r="S452" s="10" t="s">
        <v>1073</v>
      </c>
      <c r="T452" s="15" t="s">
        <v>1738</v>
      </c>
    </row>
    <row r="453" spans="2:20" ht="38.1" customHeight="1" x14ac:dyDescent="0.25">
      <c r="B453" s="10" t="s">
        <v>1739</v>
      </c>
      <c r="C453" s="10" t="s">
        <v>1740</v>
      </c>
      <c r="D453" s="11" t="s">
        <v>827</v>
      </c>
      <c r="E453" s="10" t="s">
        <v>827</v>
      </c>
      <c r="F453" s="10" t="s">
        <v>827</v>
      </c>
      <c r="G453" s="10" t="s">
        <v>1033</v>
      </c>
      <c r="H453" s="10" t="s">
        <v>1741</v>
      </c>
      <c r="I453" s="12">
        <v>44910</v>
      </c>
      <c r="J453" s="12">
        <v>44974</v>
      </c>
      <c r="K453" s="13">
        <v>104000</v>
      </c>
      <c r="L453" s="14">
        <v>104000</v>
      </c>
      <c r="M453" s="10">
        <v>62</v>
      </c>
      <c r="N453" s="10"/>
      <c r="O453" s="10" t="s">
        <v>1211</v>
      </c>
      <c r="P453" s="10">
        <v>1697</v>
      </c>
      <c r="Q453" s="10" t="s">
        <v>27</v>
      </c>
      <c r="R453" s="10" t="s">
        <v>832</v>
      </c>
      <c r="S453" s="10" t="s">
        <v>1073</v>
      </c>
      <c r="T453" s="15" t="s">
        <v>1742</v>
      </c>
    </row>
    <row r="454" spans="2:20" ht="38.1" customHeight="1" x14ac:dyDescent="0.25">
      <c r="B454" s="10" t="s">
        <v>1743</v>
      </c>
      <c r="C454" s="10" t="s">
        <v>1744</v>
      </c>
      <c r="D454" s="11" t="s">
        <v>827</v>
      </c>
      <c r="E454" s="10" t="s">
        <v>827</v>
      </c>
      <c r="F454" s="10" t="s">
        <v>827</v>
      </c>
      <c r="G454" s="10" t="s">
        <v>1033</v>
      </c>
      <c r="H454" s="10" t="s">
        <v>1745</v>
      </c>
      <c r="I454" s="12">
        <v>44917</v>
      </c>
      <c r="J454" s="12">
        <v>44985</v>
      </c>
      <c r="K454" s="13">
        <v>112634343</v>
      </c>
      <c r="L454" s="14">
        <v>112634343</v>
      </c>
      <c r="M454" s="10">
        <v>66</v>
      </c>
      <c r="N454" s="10"/>
      <c r="O454" s="10" t="s">
        <v>1211</v>
      </c>
      <c r="P454" s="10">
        <v>1697</v>
      </c>
      <c r="Q454" s="10" t="s">
        <v>27</v>
      </c>
      <c r="R454" s="10" t="s">
        <v>832</v>
      </c>
      <c r="S454" s="10" t="s">
        <v>1073</v>
      </c>
      <c r="T454" s="15" t="s">
        <v>1746</v>
      </c>
    </row>
    <row r="455" spans="2:20" ht="12.75" customHeight="1" x14ac:dyDescent="0.25"/>
    <row r="456" spans="2:20" ht="12.75" customHeight="1" x14ac:dyDescent="0.25"/>
    <row r="457" spans="2:20" ht="12.75" customHeight="1" x14ac:dyDescent="0.25"/>
    <row r="458" spans="2:20" ht="12.75" customHeight="1" x14ac:dyDescent="0.25"/>
    <row r="459" spans="2:20" ht="12.75" customHeight="1" x14ac:dyDescent="0.25"/>
    <row r="460" spans="2:20" ht="12.75" customHeight="1" x14ac:dyDescent="0.25"/>
    <row r="461" spans="2:20" ht="12.75" customHeight="1" x14ac:dyDescent="0.25"/>
    <row r="462" spans="2:20" ht="12.75" customHeight="1" x14ac:dyDescent="0.25"/>
    <row r="463" spans="2:20" ht="12.75" customHeight="1" x14ac:dyDescent="0.25"/>
    <row r="464" spans="2:20"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sheetData>
  <conditionalFormatting sqref="B4:B454">
    <cfRule type="duplicateValues" dxfId="0" priority="1"/>
  </conditionalFormatting>
  <hyperlinks>
    <hyperlink ref="T309" r:id="rId1" display="https://www.contratos.gov.co/consultas/detalleProceso.do?numConstancia=22-22-41668&amp;g-recaptcha-response=03ANYolqubd2nTC1ODwWzMjPlFH-E7fVLy0NEXztA0HZ8WT2J4hcz3TsTBZir2YvyQi7xsTFB974JYcW-rGfgw7dSoo8txoQ2rf0l_-Pk0O2Ft78JwC6jVI7Z8o1nWwyVX9phG_O9ZEoEjWIDULKZp80F3sLQFY4xUMF6pEQF7cjDIcSrWTHcmNwc2hBDqb6m2letVzZDnzQmaForlPIiOesaqYK6Nj2tpm9q5nEoufExIv7wLNbvUwqIUrYLUcUpU3wG2Rmn-LYnaD3LqwJcThrI2PFgOaxyIAVbiVkS2Z99z1vP9Fxa76aGoVx-Aq0XFGTlBwQNp46rIvWaqKB8_ofO2yaqJMOTsxr_-6gd4YxY1EBUduQ1uTiaX1a3-dQdjz46iGJI6zU1rrbVYpkH8qDyHNJdERCDWD-8KwwQcUNErWc-NNU6ls34sGrare3rGsLGmQ6yPV-uDopeBrloRnWFNWdAt5qvK5FwseS4TlIqb2A4n2Tdq7PWMX6shDpKWX_slJCZicULZyWkhirBWIkfBuFB8pIVnug" xr:uid="{13174644-5336-4E21-8A8C-1E275BF6D226}"/>
    <hyperlink ref="T4" r:id="rId2" xr:uid="{99905470-6473-43F8-8342-3AA02A6ACE7C}"/>
    <hyperlink ref="T5" r:id="rId3" xr:uid="{BB126701-BEF2-4EDC-8DDD-4734B94B2E96}"/>
    <hyperlink ref="T6" r:id="rId4" xr:uid="{EEAB01A7-31AD-488A-8477-5769A89CC45B}"/>
    <hyperlink ref="T7" r:id="rId5" xr:uid="{73529CA5-13A4-45F6-9640-4DEBE2E17158}"/>
    <hyperlink ref="T8" r:id="rId6" xr:uid="{A22CE346-55C8-402B-95FD-7ECE5C5B8FF4}"/>
    <hyperlink ref="T9" r:id="rId7" xr:uid="{5E69B058-FF30-4BCF-9512-FDDD56E137AB}"/>
    <hyperlink ref="T10" r:id="rId8" xr:uid="{39154EA5-D244-462C-8CD4-8058D1F59097}"/>
    <hyperlink ref="T11" r:id="rId9" xr:uid="{4718B909-D486-4E98-9B3B-9AFB8C4B5357}"/>
    <hyperlink ref="T12" r:id="rId10" xr:uid="{0B0D43EE-394C-46EE-AD8F-8251E6AD769E}"/>
    <hyperlink ref="T13" r:id="rId11" xr:uid="{FEEB5E1E-6DC8-44E7-9704-0D44F5551B80}"/>
    <hyperlink ref="T14" r:id="rId12" xr:uid="{15CACDFB-290C-4366-8438-106F91E24433}"/>
    <hyperlink ref="T15" r:id="rId13" xr:uid="{BDE28665-B4A7-4F16-8F64-A066AC8D07F3}"/>
    <hyperlink ref="T16" r:id="rId14" xr:uid="{1063AE7A-96FA-441F-84F1-7AE45D32A873}"/>
    <hyperlink ref="T17" r:id="rId15" xr:uid="{FF7D98DE-6151-4658-A350-9E825C8A0488}"/>
    <hyperlink ref="T18" r:id="rId16" xr:uid="{468F8BC0-D185-4C5F-A7AB-FD77A188A8D4}"/>
    <hyperlink ref="T19" r:id="rId17" xr:uid="{3D92A03C-AF86-47F9-A7FB-A02F6A69BC5F}"/>
    <hyperlink ref="T20" r:id="rId18" xr:uid="{672B6116-CCBA-4B9C-A9C6-8DC82AB4AF6F}"/>
    <hyperlink ref="T21" r:id="rId19" xr:uid="{906C9CE7-65AA-4145-97F5-7CCC020C9288}"/>
    <hyperlink ref="T22" r:id="rId20" xr:uid="{A3C7D247-A78B-412B-A5B3-95500A3CE110}"/>
    <hyperlink ref="T23" r:id="rId21" xr:uid="{92BD12E8-8E20-45BB-90BD-56C2FD6B209B}"/>
    <hyperlink ref="T24" r:id="rId22" xr:uid="{0AB91BEF-CDF9-419E-BD7D-1E5782A3E1DC}"/>
    <hyperlink ref="T25" r:id="rId23" xr:uid="{3069A0F3-00D8-4B64-A6A7-6628F07E849C}"/>
    <hyperlink ref="T26" r:id="rId24" xr:uid="{A1D2AB86-7E86-449D-8E53-13AB159CB9D4}"/>
    <hyperlink ref="T27" r:id="rId25" xr:uid="{D30E00FE-5C6B-4F7A-A6E6-CD218B876C60}"/>
    <hyperlink ref="T28" r:id="rId26" xr:uid="{44B2517D-E261-4C8F-A454-0584727A63A3}"/>
    <hyperlink ref="T29" r:id="rId27" xr:uid="{B7F70706-87F1-4289-81BE-C63D3A3B49BF}"/>
    <hyperlink ref="T30" r:id="rId28" xr:uid="{EC50B776-7B38-40CB-B2ED-A81839DDBBC8}"/>
    <hyperlink ref="T31" r:id="rId29" xr:uid="{BD73A8F2-8EDB-4408-8462-19D8547EECDC}"/>
    <hyperlink ref="T32" r:id="rId30" xr:uid="{093F326F-5A1E-4257-8954-802F15A1E38D}"/>
    <hyperlink ref="T33" r:id="rId31" xr:uid="{3DDB116C-DE52-4024-8106-6B94EB0263F1}"/>
    <hyperlink ref="T34" r:id="rId32" xr:uid="{FCCCCCAC-A70F-4A4B-87F5-6D4CE8F63870}"/>
    <hyperlink ref="T35" r:id="rId33" xr:uid="{B90F7AB6-A41B-443B-99DD-74F0893EF68B}"/>
    <hyperlink ref="T36" r:id="rId34" xr:uid="{57F71399-E10C-43B6-B3A8-36F0EA8EA3D2}"/>
    <hyperlink ref="T37" r:id="rId35" xr:uid="{A7DA4E8E-AF00-41FB-832B-499216D12637}"/>
    <hyperlink ref="T38" r:id="rId36" xr:uid="{D5537BFE-9CA3-49FD-BF8E-0A5F7A8B4057}"/>
    <hyperlink ref="T39" r:id="rId37" xr:uid="{12742CCE-9130-467B-B9C6-6CDDC9CF738B}"/>
    <hyperlink ref="T40" r:id="rId38" xr:uid="{F2FD06F7-ADA0-42A4-832F-EA35C82C152B}"/>
    <hyperlink ref="T41" r:id="rId39" xr:uid="{7EE3E810-2050-4EA7-A2C9-BFDCB000E846}"/>
    <hyperlink ref="T42" r:id="rId40" xr:uid="{A282BE82-15F3-4385-8A1A-4797BC748D70}"/>
    <hyperlink ref="T43" r:id="rId41" xr:uid="{61B27040-F717-485B-A233-416BAC836733}"/>
    <hyperlink ref="T44" r:id="rId42" xr:uid="{A59D9ED3-BFF0-43F8-9CD4-B4E265C9DED5}"/>
    <hyperlink ref="T45" r:id="rId43" xr:uid="{9F6996BE-6F44-43A7-B67C-293216ECA72D}"/>
    <hyperlink ref="T46" r:id="rId44" xr:uid="{08308E4E-62E8-4569-915A-166FB6261757}"/>
    <hyperlink ref="T47" r:id="rId45" xr:uid="{CE24BBC4-917C-454A-B8CE-E741A19625DC}"/>
    <hyperlink ref="T48" r:id="rId46" xr:uid="{D1DB4635-D145-449D-8865-F7526DD71BC3}"/>
    <hyperlink ref="T49" r:id="rId47" xr:uid="{A8E1F762-882B-4663-A880-3F289DF1DAF2}"/>
    <hyperlink ref="T50" r:id="rId48" xr:uid="{BF273193-D2D7-45A1-A24E-C51D641E902C}"/>
    <hyperlink ref="T51" r:id="rId49" xr:uid="{D5EB9636-B349-45E3-B570-06E568BB037A}"/>
    <hyperlink ref="T52" r:id="rId50" xr:uid="{71B2F282-6B04-4CCA-ABDE-91DFCADCCD05}"/>
    <hyperlink ref="T53" r:id="rId51" xr:uid="{8ED667B4-7F84-44B9-849B-7855A0B6E2A7}"/>
    <hyperlink ref="T54" r:id="rId52" xr:uid="{84041E6B-CC3C-4804-9189-EFA665D82A58}"/>
    <hyperlink ref="T55" r:id="rId53" xr:uid="{2C15856D-D7A2-4D88-AF5D-D7EFBD0F157E}"/>
    <hyperlink ref="T56" r:id="rId54" xr:uid="{5FEEFF73-E0C5-4CC2-ABA5-8EB5B4EA1E0C}"/>
    <hyperlink ref="T57" r:id="rId55" xr:uid="{91281684-5A37-4671-A80A-706D052B88F5}"/>
    <hyperlink ref="T58" r:id="rId56" xr:uid="{C6FF1066-14D1-473D-B42F-31202D7726D1}"/>
    <hyperlink ref="T59" r:id="rId57" xr:uid="{E951864A-9F96-4C59-896A-4F1E404615BA}"/>
    <hyperlink ref="T60" r:id="rId58" xr:uid="{4F6077AA-27DA-4FCD-ADCE-D494E62BA17F}"/>
    <hyperlink ref="T61" r:id="rId59" xr:uid="{97A6A074-C110-4B41-A937-C52FFD1F92B2}"/>
    <hyperlink ref="T62" r:id="rId60" xr:uid="{79295330-92A3-4242-95BF-AA1AF099DBCF}"/>
    <hyperlink ref="T63" r:id="rId61" xr:uid="{244CB581-07E3-4C73-B04E-BEA4286745DF}"/>
    <hyperlink ref="T64" r:id="rId62" xr:uid="{A14C477A-EE4F-42B8-8888-762FC06932C9}"/>
    <hyperlink ref="T65" r:id="rId63" xr:uid="{6FB23A60-D65E-464C-B9DC-87A93C9B6307}"/>
    <hyperlink ref="T66" r:id="rId64" xr:uid="{2795D2BA-3168-412E-AEF0-8FDFC2B71742}"/>
    <hyperlink ref="T67" r:id="rId65" xr:uid="{91E4D3C1-EA45-482B-9D32-75FB0611DF5B}"/>
    <hyperlink ref="T68" r:id="rId66" xr:uid="{47EB194A-D7AD-481E-91EB-E6C0CCE531E0}"/>
    <hyperlink ref="T69" r:id="rId67" xr:uid="{99073B9C-F598-4A58-B390-CDDB8E20A0B8}"/>
    <hyperlink ref="T70" r:id="rId68" xr:uid="{A30375F8-9FBF-4FE6-AA58-3C119104A8FB}"/>
    <hyperlink ref="T71" r:id="rId69" xr:uid="{B7F1AED8-EC01-4117-B407-1C30EC458ADA}"/>
    <hyperlink ref="T72" r:id="rId70" xr:uid="{E8BBC89B-94C6-4DAC-85E8-EE69C552F3B1}"/>
    <hyperlink ref="T73" r:id="rId71" xr:uid="{3C62523C-2E11-4B8C-A413-6181DB97D11B}"/>
    <hyperlink ref="T74" r:id="rId72" xr:uid="{A4955341-CB83-4D36-9B7F-574F370D540E}"/>
    <hyperlink ref="T75" r:id="rId73" xr:uid="{AFC78492-D3C0-4907-8240-27C7F9C70146}"/>
    <hyperlink ref="T76" r:id="rId74" xr:uid="{5027ED5E-7D95-463D-945A-9000819992A1}"/>
    <hyperlink ref="T77" r:id="rId75" xr:uid="{A678B7B6-1652-446A-9318-19B0568E70E0}"/>
    <hyperlink ref="T78" r:id="rId76" xr:uid="{DA22508B-26E8-40F0-BF42-2832606257ED}"/>
    <hyperlink ref="T79" r:id="rId77" xr:uid="{A48E236B-B205-43CC-97DD-7841EF5BDF51}"/>
    <hyperlink ref="T80" r:id="rId78" xr:uid="{E1D9A12E-0BC6-471E-B70D-1ECCECAB893D}"/>
    <hyperlink ref="T81" r:id="rId79" xr:uid="{9A11FF79-5D1B-4D7A-A029-5FDB193BD1D3}"/>
    <hyperlink ref="T82" r:id="rId80" xr:uid="{34EC8310-4193-4ABC-A812-5AF7558596B7}"/>
    <hyperlink ref="T83" r:id="rId81" xr:uid="{4F9F2252-0592-43E2-8692-B4CE87E9C74D}"/>
    <hyperlink ref="T84" r:id="rId82" xr:uid="{DA038CE0-3BF2-4F15-91A8-FC568CCE667A}"/>
    <hyperlink ref="T85" r:id="rId83" xr:uid="{D9C99FAE-EC5A-41A7-96D5-DD21B8BC069D}"/>
    <hyperlink ref="T86" r:id="rId84" xr:uid="{DFE95490-FED3-4C22-B22E-40211BE630E9}"/>
    <hyperlink ref="T87" r:id="rId85" xr:uid="{800C598B-2CA3-4821-8803-ED667EDBF41F}"/>
    <hyperlink ref="T88" r:id="rId86" xr:uid="{CCEFD327-F45F-4F29-BE63-C5E77D630041}"/>
    <hyperlink ref="T89" r:id="rId87" xr:uid="{52F3D005-D6B5-4970-A496-874815848824}"/>
    <hyperlink ref="T90" r:id="rId88" xr:uid="{0BF051B7-124C-43B5-B649-A65B4EC1977E}"/>
    <hyperlink ref="T91" r:id="rId89" xr:uid="{F646930B-79FD-4CA1-AFD5-AB74DB3C40E7}"/>
    <hyperlink ref="T92" r:id="rId90" xr:uid="{0A6EF56B-851B-41D7-8269-9A192EE7C485}"/>
    <hyperlink ref="T93" r:id="rId91" xr:uid="{EFEDB348-407A-4741-B521-8E2BFCB48D22}"/>
    <hyperlink ref="T94" r:id="rId92" xr:uid="{67F622D3-9D25-45E0-8D10-1D16FBF48B7E}"/>
    <hyperlink ref="T95" r:id="rId93" xr:uid="{A9021487-8A89-4C02-A5CD-274C5EFABAC9}"/>
    <hyperlink ref="T96" r:id="rId94" xr:uid="{F597BA65-822F-4B4A-93BB-1E6C661ECBFB}"/>
    <hyperlink ref="T97" r:id="rId95" xr:uid="{703B7A3C-9A57-4F08-BD55-931BBE891E09}"/>
    <hyperlink ref="T98" r:id="rId96" xr:uid="{F4A178ED-9D4C-465E-AD86-E38FB7AFE7E8}"/>
    <hyperlink ref="T99" r:id="rId97" xr:uid="{F11D0AEA-208E-4875-85D8-1286CE8D3367}"/>
    <hyperlink ref="T100" r:id="rId98" xr:uid="{809D82FB-4477-4388-A27C-CB1CA60BAEC0}"/>
    <hyperlink ref="T101" r:id="rId99" xr:uid="{726AB55F-25F8-4D45-8AC6-A35A8AA5CAB0}"/>
    <hyperlink ref="T102" r:id="rId100" xr:uid="{FB633054-BFCF-47F4-9506-4EF8A7F1A8AF}"/>
    <hyperlink ref="T103" r:id="rId101" xr:uid="{E8653058-7C2A-4D27-BBFC-B1A2BA1F0AC6}"/>
    <hyperlink ref="T104" r:id="rId102" xr:uid="{3AD8D29D-E494-4BB9-9428-B0CF2E3F819D}"/>
    <hyperlink ref="T105" r:id="rId103" xr:uid="{5122FE45-3719-4809-B319-0C275251912D}"/>
    <hyperlink ref="T106" r:id="rId104" xr:uid="{283C6BB0-7CFF-401C-904C-EBFD3C8B4DF8}"/>
    <hyperlink ref="T107" r:id="rId105" xr:uid="{A4A2B2D1-CD9E-4193-A7B6-605E0F30B785}"/>
    <hyperlink ref="T108" r:id="rId106" xr:uid="{015FE576-75C7-4F29-90D4-B04A511027D1}"/>
    <hyperlink ref="T109" r:id="rId107" xr:uid="{810FC158-D3AE-4747-B9E6-0D6268D0242B}"/>
    <hyperlink ref="T110" r:id="rId108" xr:uid="{1237939C-21E2-457E-9CF1-53E8880AF126}"/>
    <hyperlink ref="T111" r:id="rId109" xr:uid="{C70203EE-CB6F-43C8-ABD6-C8F4B7647F96}"/>
    <hyperlink ref="T112" r:id="rId110" xr:uid="{FDEBBCF9-EBD3-45E7-94D5-2237B12C127A}"/>
    <hyperlink ref="T113" r:id="rId111" xr:uid="{D3E9C195-DC95-4C52-BF45-17BC8EE1832C}"/>
    <hyperlink ref="T114" r:id="rId112" xr:uid="{1AE03246-0BD5-4BCE-95B7-CEEE251790ED}"/>
    <hyperlink ref="T116" r:id="rId113" xr:uid="{1825CF19-968E-4735-B902-FF49EF93AE3C}"/>
    <hyperlink ref="T117" r:id="rId114" xr:uid="{365D5184-F030-425E-9F8C-187276BE0E1F}"/>
    <hyperlink ref="T118" r:id="rId115" xr:uid="{C5965F8B-0DFE-47C9-B25B-9593CC3C4398}"/>
    <hyperlink ref="T119" r:id="rId116" xr:uid="{1EE94996-F292-4A3A-8682-E0DE8F82F438}"/>
    <hyperlink ref="T120" r:id="rId117" xr:uid="{60A87A88-EF18-49F7-97A5-3FC1CDD3EFC2}"/>
    <hyperlink ref="T121" r:id="rId118" xr:uid="{920EADF8-C978-4CEF-8A4B-302F8FD989D9}"/>
    <hyperlink ref="T122" r:id="rId119" xr:uid="{E038DBC9-315C-4820-A755-B0DE4429BB9A}"/>
    <hyperlink ref="T123" r:id="rId120" xr:uid="{287E1244-9B96-4825-B8DA-18CF947EB63B}"/>
    <hyperlink ref="T124" r:id="rId121" xr:uid="{25907817-8A3F-4B2B-B413-78ACFFC00BE7}"/>
    <hyperlink ref="T125" r:id="rId122" xr:uid="{97B59293-E860-4236-B9EC-33B86B273D6D}"/>
    <hyperlink ref="T126" r:id="rId123" xr:uid="{86377964-38DC-408F-901E-34945C9A918E}"/>
    <hyperlink ref="T128" r:id="rId124" xr:uid="{A19D8432-8082-455B-A50E-98D48B14F278}"/>
    <hyperlink ref="T129" r:id="rId125" xr:uid="{EFA72FC8-9289-4537-97CD-2D2551025CAA}"/>
    <hyperlink ref="T130" r:id="rId126" xr:uid="{D8ACAF79-D597-4932-949F-4402DE60D436}"/>
    <hyperlink ref="T131" r:id="rId127" xr:uid="{ABC3F62F-B57F-4161-B265-459B6F052F2C}"/>
    <hyperlink ref="T132" r:id="rId128" xr:uid="{034C308E-848D-4E6F-A47B-691B29706F9A}"/>
    <hyperlink ref="T133" r:id="rId129" xr:uid="{833A6840-C5B8-4C27-9AD4-B07545553F8D}"/>
    <hyperlink ref="T134" r:id="rId130" xr:uid="{5E597D81-C6CA-462A-9C3D-4A94EDF8F736}"/>
    <hyperlink ref="T135" r:id="rId131" xr:uid="{F0D34B71-9E13-435E-B788-264606C8E633}"/>
    <hyperlink ref="T136" r:id="rId132" xr:uid="{77FA7159-1819-4290-A1FE-FBF30D841283}"/>
    <hyperlink ref="T137" r:id="rId133" xr:uid="{08EECEBA-484E-4544-8AFB-53174CA67743}"/>
    <hyperlink ref="T138" r:id="rId134" xr:uid="{8DA41E27-0404-412D-9573-608774FC715E}"/>
    <hyperlink ref="T139" r:id="rId135" xr:uid="{2EFD59C9-232A-45CF-8B82-76FC2FFEFDF8}"/>
    <hyperlink ref="T140" r:id="rId136" xr:uid="{098225B5-A895-47E3-B3BC-705E9F989A46}"/>
    <hyperlink ref="T141" r:id="rId137" xr:uid="{FE26651E-0E43-455E-ABFF-66FF5F7C08AB}"/>
    <hyperlink ref="T142" r:id="rId138" xr:uid="{A87AAE82-2D18-46F9-ABF2-0EDDF9D8FE13}"/>
    <hyperlink ref="T143" r:id="rId139" xr:uid="{91BCDD02-509A-4B4A-A5F4-DE3CEB12C572}"/>
    <hyperlink ref="T144" r:id="rId140" xr:uid="{BC77AE08-256D-477F-8804-E7E3C8149E91}"/>
    <hyperlink ref="T145" r:id="rId141" xr:uid="{29E03DF5-2063-4C89-B762-46988D51F56B}"/>
    <hyperlink ref="T146" r:id="rId142" xr:uid="{7AE67EE1-546F-4B5B-A9FC-535416281F0C}"/>
    <hyperlink ref="T147" r:id="rId143" xr:uid="{D1388CD2-C259-4292-B92F-1EE38FAEF5AC}"/>
    <hyperlink ref="T148" r:id="rId144" xr:uid="{B594E60B-125F-465F-9750-8FE01838DADC}"/>
    <hyperlink ref="T150" r:id="rId145" xr:uid="{E7F5DCAA-E10E-4F31-BD1D-B2A96227394C}"/>
    <hyperlink ref="T151" r:id="rId146" xr:uid="{CBCE12B2-9B49-4BB4-A18F-B6B6C532A5D0}"/>
    <hyperlink ref="T152" r:id="rId147" xr:uid="{2482F71F-98BE-4A74-832C-C59CF1400E13}"/>
    <hyperlink ref="T153" r:id="rId148" xr:uid="{C34F498A-B523-4B6E-951A-34FE3581F07C}"/>
    <hyperlink ref="T154" r:id="rId149" xr:uid="{6B06F794-8EC2-49B4-B4E4-9D17C47CC8C0}"/>
    <hyperlink ref="T155" r:id="rId150" xr:uid="{F1A4D15D-7056-4154-8135-ADDC3C30B3AB}"/>
    <hyperlink ref="T156" r:id="rId151" xr:uid="{02ADFB89-CE2B-456A-B094-9772414A0E06}"/>
    <hyperlink ref="T157" r:id="rId152" xr:uid="{0BB9BE04-6CD5-42A3-AAB2-EBC9B176460D}"/>
    <hyperlink ref="T158" r:id="rId153" xr:uid="{0C5412A2-92BC-456F-965C-9B73FD92DFE1}"/>
    <hyperlink ref="T159" r:id="rId154" xr:uid="{DE7C7052-8B6B-4161-8F63-08A3B9AF2730}"/>
    <hyperlink ref="T160" r:id="rId155" xr:uid="{0ADB15FD-AD76-4C68-9686-CB333D9EF05D}"/>
    <hyperlink ref="T161" r:id="rId156" xr:uid="{A5FCC971-5CD6-45FE-A6BE-FDEF889FA366}"/>
    <hyperlink ref="T163" r:id="rId157" xr:uid="{989F85A1-EE6D-43F0-8C3F-0E14A45F8322}"/>
    <hyperlink ref="T164" r:id="rId158" xr:uid="{16BA30BB-DBD6-4301-9142-A756EE0FDEF3}"/>
    <hyperlink ref="T165" r:id="rId159" xr:uid="{147F80B8-3405-4ACE-891F-286F40048F41}"/>
    <hyperlink ref="T166" r:id="rId160" xr:uid="{C16017E1-8973-45ED-8F1A-E1F5B8AB2D92}"/>
    <hyperlink ref="T167" r:id="rId161" xr:uid="{5E32F8B6-6A0F-4734-A972-46C654022A5D}"/>
    <hyperlink ref="T168" r:id="rId162" xr:uid="{60C6BF04-FD71-47BB-B19B-3725B40F7672}"/>
    <hyperlink ref="T169" r:id="rId163" xr:uid="{8ECC0D29-5551-4488-8732-93B76E642495}"/>
    <hyperlink ref="T170" r:id="rId164" xr:uid="{9A6CBA71-D302-4992-A149-D906A6BA769D}"/>
    <hyperlink ref="T171" r:id="rId165" xr:uid="{A7FA0542-0D71-47BD-ABFF-7FEDD5B8FB91}"/>
    <hyperlink ref="T172" r:id="rId166" xr:uid="{76BB0AF7-E4E4-4DFC-A57C-B66A3BCE338E}"/>
    <hyperlink ref="T173" r:id="rId167" xr:uid="{41AE7466-A45F-4795-A537-776DF65C4E3C}"/>
    <hyperlink ref="T174" r:id="rId168" xr:uid="{FF270C91-CD26-4EF3-8C83-A7BA7630AE92}"/>
    <hyperlink ref="T175" r:id="rId169" xr:uid="{ED2E46CA-96FF-4288-9A9C-B90F3A94C375}"/>
    <hyperlink ref="T176" r:id="rId170" xr:uid="{34984C49-8A86-479A-8A8F-E8D22158F473}"/>
    <hyperlink ref="T177" r:id="rId171" xr:uid="{D1909057-4977-46A4-BA29-C7FD42A60F31}"/>
    <hyperlink ref="T178" r:id="rId172" xr:uid="{3B6410FE-9F4C-4005-8E15-50DC5118B62E}"/>
    <hyperlink ref="T179" r:id="rId173" xr:uid="{45981FF5-F506-4489-8A36-E2AD691AC927}"/>
    <hyperlink ref="T180" r:id="rId174" xr:uid="{1FAA7223-9872-4404-A72B-C20192D7DD40}"/>
    <hyperlink ref="T181" r:id="rId175" xr:uid="{5F458F89-28E3-429C-A210-16250D96C702}"/>
    <hyperlink ref="T182" r:id="rId176" xr:uid="{4CE442C3-6A6E-4F68-94E6-0F828BF1881D}"/>
    <hyperlink ref="T183" r:id="rId177" xr:uid="{3D4E981C-20D5-46B3-A700-A6EB2A02BFA2}"/>
    <hyperlink ref="T184" r:id="rId178" xr:uid="{0F17BD24-3E4A-40E4-B772-DC605FA1406C}"/>
    <hyperlink ref="T185" r:id="rId179" xr:uid="{26EC4326-549E-4A78-B7DD-DE638005DF8C}"/>
    <hyperlink ref="T186" r:id="rId180" xr:uid="{31343AF8-AB5C-4469-B1A2-10C039C2EFF2}"/>
    <hyperlink ref="T187" r:id="rId181" xr:uid="{D0BE0EF3-2A01-41B9-BF96-F7A97B5F43FB}"/>
    <hyperlink ref="T188" r:id="rId182" xr:uid="{08B93D81-8C61-4CF5-B794-176253CA99FA}"/>
    <hyperlink ref="T189" r:id="rId183" xr:uid="{67FCE768-5131-4BDD-8A35-B119F8ED00B0}"/>
    <hyperlink ref="T190" r:id="rId184" xr:uid="{6947067F-CBCD-428C-940E-00D59308F3B4}"/>
    <hyperlink ref="T191" r:id="rId185" xr:uid="{27A315AF-A614-4535-981F-C15B472B0105}"/>
    <hyperlink ref="T192" r:id="rId186" xr:uid="{170B8B52-8C1A-4F2C-87FD-7199CBF0F82C}"/>
    <hyperlink ref="T193" r:id="rId187" xr:uid="{C777EEDA-5F24-4FD5-AFF6-9905A4581A61}"/>
    <hyperlink ref="T194" r:id="rId188" xr:uid="{48F44938-886C-4104-9CAC-CC28AED40647}"/>
    <hyperlink ref="T195" r:id="rId189" xr:uid="{72EBF8DB-DBA0-412F-A09A-8D8F1A7DC29D}"/>
    <hyperlink ref="T196" r:id="rId190" xr:uid="{52CECBC9-5FE7-418F-9B7D-EA2F25AA9C0D}"/>
    <hyperlink ref="T197" r:id="rId191" xr:uid="{60A10388-F282-4D0E-9070-5197C4ACE26C}"/>
    <hyperlink ref="T198" r:id="rId192" xr:uid="{6B1071B1-3ED1-428A-886B-C5F8DCEA6868}"/>
    <hyperlink ref="T199" r:id="rId193" xr:uid="{6B4EC183-A982-4040-B9EB-6D1BE2C8019F}"/>
    <hyperlink ref="T200" r:id="rId194" xr:uid="{24C93197-3F50-4BD8-96E1-57F08CC2513E}"/>
    <hyperlink ref="T201" r:id="rId195" xr:uid="{E14D7D4C-97E7-4D4C-BEF0-C3CCD7F45854}"/>
    <hyperlink ref="T202" r:id="rId196" xr:uid="{518961D1-1C3B-4783-83D0-701F91FF357E}"/>
    <hyperlink ref="T203" r:id="rId197" xr:uid="{EB95827A-1E1F-4A77-BACE-28B51B322063}"/>
    <hyperlink ref="T204" r:id="rId198" xr:uid="{70C957A6-86AA-4654-901F-1EE1157DBA49}"/>
    <hyperlink ref="T205" r:id="rId199" xr:uid="{589449B7-C3A2-4060-9348-FF833624799E}"/>
    <hyperlink ref="T206" r:id="rId200" xr:uid="{B2682A69-5AA5-4EC0-BC21-2623709DBB26}"/>
    <hyperlink ref="T207" r:id="rId201" xr:uid="{5FCDEB19-2F18-4601-9141-33D8F3E1A5A4}"/>
    <hyperlink ref="T208" r:id="rId202" xr:uid="{5659C0D2-2F6B-42BA-BADD-3D4AB17C8F30}"/>
    <hyperlink ref="T209" r:id="rId203" xr:uid="{DCB3F49E-9ECA-4C4A-96B0-BB1E6E7D8BEC}"/>
    <hyperlink ref="T210" r:id="rId204" xr:uid="{6BFC72CE-A203-44A7-9CD9-4FA5D4C70373}"/>
    <hyperlink ref="T211" r:id="rId205" xr:uid="{B31F328B-3FDC-47AB-B1A4-C4D24344CC0C}"/>
    <hyperlink ref="T212" r:id="rId206" xr:uid="{D3D6A538-2C1F-491D-9565-FE1C76DC42B8}"/>
    <hyperlink ref="T213" r:id="rId207" xr:uid="{BF6E452A-914E-4D99-B9C6-DA9887EE4BC1}"/>
    <hyperlink ref="T214" r:id="rId208" xr:uid="{CDBB0083-880C-41D6-ADAF-BBA013BEC4F7}"/>
    <hyperlink ref="T215" r:id="rId209" xr:uid="{8B73C8F7-0910-409C-B34C-CBCE9FD2E55F}"/>
    <hyperlink ref="T216" r:id="rId210" xr:uid="{5A2FFDA7-5A5A-4EC8-9803-4BD15D5C2C5E}"/>
    <hyperlink ref="T217" r:id="rId211" xr:uid="{F3BDBF52-524C-47C1-9E1B-4A7E40769CDD}"/>
    <hyperlink ref="T218" r:id="rId212" xr:uid="{09F2707A-04FE-4473-8A64-6A352F49EEBA}"/>
    <hyperlink ref="T219" r:id="rId213" xr:uid="{3ADDD12D-78EB-48B7-82FC-6B467AFE2B62}"/>
    <hyperlink ref="T220" r:id="rId214" xr:uid="{2B058BF3-378D-40C5-A280-07D69A84B709}"/>
    <hyperlink ref="T221" r:id="rId215" xr:uid="{B2B95BD6-5F46-4A7A-B548-269D55555330}"/>
    <hyperlink ref="T222" r:id="rId216" xr:uid="{623DFED0-22C2-4927-BD05-0C73208D2DFA}"/>
    <hyperlink ref="T223" r:id="rId217" xr:uid="{AD1C8372-C842-4217-A4A4-E157A0C17E12}"/>
    <hyperlink ref="T224" r:id="rId218" xr:uid="{0C4ECCED-170A-41B1-9A72-FD4D6AC9E2C4}"/>
    <hyperlink ref="T225" r:id="rId219" xr:uid="{7F8D46E6-6734-4866-A06A-B0BCCD86BC76}"/>
    <hyperlink ref="T226" r:id="rId220" xr:uid="{3094B4A9-DDFB-4FD6-B539-9719CFA57344}"/>
    <hyperlink ref="T227" r:id="rId221" xr:uid="{702EA604-DEAE-41BF-A5C3-33BB0A2E1EAA}"/>
    <hyperlink ref="T228" r:id="rId222" xr:uid="{63A3A3F4-BACB-4BAD-B373-AC2F02B0553B}"/>
    <hyperlink ref="T229" r:id="rId223" xr:uid="{AEB8AE02-AA76-4A0E-B466-9BE7E4A6825F}"/>
    <hyperlink ref="T230" r:id="rId224" xr:uid="{CA9DD135-4EC0-449A-9E4D-DAD28AFFB161}"/>
    <hyperlink ref="T231" r:id="rId225" xr:uid="{4CEF05F6-3404-4AAF-8561-58F705021190}"/>
    <hyperlink ref="T232" r:id="rId226" xr:uid="{80B93CDF-2F7E-4651-BBE0-5D537211A3CF}"/>
    <hyperlink ref="T233" r:id="rId227" xr:uid="{0560566D-9CA0-4166-BE73-DD38C77EB9FE}"/>
    <hyperlink ref="T234" r:id="rId228" xr:uid="{69EF9479-42FD-4DAA-98D7-7F99D78D9365}"/>
    <hyperlink ref="T235" r:id="rId229" xr:uid="{95BC086C-5DAD-452D-844F-DDBC39E1B688}"/>
    <hyperlink ref="T236" r:id="rId230" xr:uid="{D88864EA-93E1-4D30-A620-E492CB83FB7C}"/>
    <hyperlink ref="T237" r:id="rId231" xr:uid="{0B321C64-0767-4511-8EEA-20FFD2CB5C09}"/>
    <hyperlink ref="T238" r:id="rId232" xr:uid="{B6557CA6-D5AE-4F8C-BC8A-8012A89BE74C}"/>
    <hyperlink ref="T239" r:id="rId233" xr:uid="{7BE1C5A9-B9A4-4E38-97F9-52C63AAC640F}"/>
    <hyperlink ref="T240" r:id="rId234" xr:uid="{4726BF95-5993-41BC-8533-264AC623F54B}"/>
    <hyperlink ref="T241" r:id="rId235" xr:uid="{5C023794-A8A3-4485-8993-58BAAC3ECF9A}"/>
    <hyperlink ref="T242" r:id="rId236" xr:uid="{0DE08F66-D071-4309-8CD0-D903C7026024}"/>
    <hyperlink ref="T243" r:id="rId237" xr:uid="{8C171534-4753-4FDD-8D9E-52333B8BF83B}"/>
    <hyperlink ref="T244" r:id="rId238" xr:uid="{C43C1479-BB2B-4EC7-8004-E3A969E2D3AE}"/>
    <hyperlink ref="T245" r:id="rId239" xr:uid="{93BF9763-08C9-4B71-99AD-FD23EADE436E}"/>
    <hyperlink ref="T246" r:id="rId240" xr:uid="{364D569A-7391-41CF-B0FF-2FAE9CF4ABD4}"/>
    <hyperlink ref="T247" r:id="rId241" xr:uid="{0AECB853-27A9-4262-A60E-86071CAC5377}"/>
    <hyperlink ref="T248" r:id="rId242" xr:uid="{4501C967-85CA-40BC-8AEF-3D56EE831982}"/>
    <hyperlink ref="T249" r:id="rId243" xr:uid="{55917538-DDDF-4C3D-B900-7DABB63F2EBD}"/>
    <hyperlink ref="T250" r:id="rId244" xr:uid="{46140C28-9DAC-4B99-BB97-B9889181FAD4}"/>
    <hyperlink ref="T251" r:id="rId245" xr:uid="{8F5DFD06-D876-42D1-8B3E-AD644C2E6A0C}"/>
    <hyperlink ref="T252" r:id="rId246" xr:uid="{1D16DC7C-B46E-44A7-BBAF-A4E718ECD2B9}"/>
    <hyperlink ref="T253" r:id="rId247" xr:uid="{B6EAA797-A714-4783-8C70-E515ED4F5FEF}"/>
    <hyperlink ref="T254" r:id="rId248" xr:uid="{CAF3930A-C096-414F-A6E2-73B017BEBDF8}"/>
    <hyperlink ref="T255" r:id="rId249" xr:uid="{95DCD7EA-B7D6-4BD8-81A9-786DA7C6D58F}"/>
    <hyperlink ref="T257" r:id="rId250" xr:uid="{DBBBEF0C-DD29-4A62-8963-1D2DD1A135E9}"/>
    <hyperlink ref="T258" r:id="rId251" xr:uid="{87974518-E41F-420D-AA4C-4BC9378A42F8}"/>
    <hyperlink ref="T264" r:id="rId252" xr:uid="{35638E12-FC99-4BFD-8479-BD79DD20B7FC}"/>
    <hyperlink ref="T265" r:id="rId253" xr:uid="{38D4F687-7EF0-4EED-8124-F55F277BA8CE}"/>
    <hyperlink ref="T266" r:id="rId254" xr:uid="{C0659C28-C8FE-4FD4-BCC8-1B46DC3B526F}"/>
    <hyperlink ref="T268" r:id="rId255" xr:uid="{8C0F0D58-C9DE-45F0-93C3-22C7C0D4718C}"/>
    <hyperlink ref="T273" r:id="rId256" xr:uid="{C8FF75E4-EF2F-491C-A24F-74E230993485}"/>
    <hyperlink ref="T274" r:id="rId257" xr:uid="{22884C1E-7390-48FF-99E2-888EB7E34BAE}"/>
    <hyperlink ref="T434" r:id="rId258" xr:uid="{0724E1E8-3B78-4616-892C-DB1BA67BEDC1}"/>
    <hyperlink ref="T325" r:id="rId259" xr:uid="{8F77370C-04CA-406D-9A2E-4486D0717C84}"/>
    <hyperlink ref="T449" r:id="rId260" xr:uid="{1BF9D632-1CE3-462D-B595-13B4FF991FA9}"/>
    <hyperlink ref="T348" r:id="rId261" xr:uid="{7EBFE1F0-E2B5-4461-8D46-B5EE9119DCF9}"/>
    <hyperlink ref="T445" r:id="rId262" xr:uid="{18D99DB3-AD24-47EB-A744-75EBA3DF9C5A}"/>
    <hyperlink ref="T450" r:id="rId263" xr:uid="{3D99D495-873A-476C-9E1F-8C14E43B36ED}"/>
    <hyperlink ref="T364" r:id="rId264" xr:uid="{3EDDD48A-D260-4ACA-B345-07AC77FF7C12}"/>
    <hyperlink ref="T344" r:id="rId265" xr:uid="{FF9D5C80-DA42-4237-A6B5-54A6346AE391}"/>
    <hyperlink ref="T442" r:id="rId266" xr:uid="{CEA1C81D-4502-4931-90B8-07D1A7D0ACD6}"/>
    <hyperlink ref="T435" r:id="rId267" xr:uid="{3026A345-ACD6-4395-B317-18D6A6912BEE}"/>
    <hyperlink ref="T441" r:id="rId268" xr:uid="{AD0EC89C-4D2E-4D00-B1AA-BCB56ED8080B}"/>
    <hyperlink ref="T390" r:id="rId269" xr:uid="{5714E323-7CAE-4023-874A-4DE1A60CB5D4}"/>
    <hyperlink ref="T360" r:id="rId270" xr:uid="{6BB47C93-486F-4106-925E-4C0E1D0309A6}"/>
    <hyperlink ref="T444" r:id="rId271" xr:uid="{4B8F8971-2187-429C-A2DD-C3B6B6D641E0}"/>
    <hyperlink ref="T319" r:id="rId272" xr:uid="{1B4D0C74-CE67-4A0F-9DD7-15F94C756B01}"/>
    <hyperlink ref="T398" r:id="rId273" xr:uid="{DEACBA5D-588F-42FB-95B2-E0511399597D}"/>
    <hyperlink ref="T267" r:id="rId274" display="https://www.contratos.gov.co/consultas/detalleProceso.do?numConstancia=22-22-39557&amp;g-recaptcha-response=03ANYolqvb4GjUcwUULmr5xSDeJlTmdsMbNSv9-2aPjkZDM1OM-REUNcl84vAWVXoplxyl8_0bkZ9O-UIpMGbl_Ti8ZAeog5xoiIcvk62rm6Zp0vbw7ctJZLx6IsFXU7BFM4zle7J7vn4p-naJdu-iVmGKBi3Z1YTDsH005OpGvnGqu2McrORcmPK-Oo832JBik_kFIlnjkp7sqK5DVVRWd7aU8d_iB9i5uMwCeeYAI_qJtCLWQJyulzcqhxfBkMaRdDdIhEuO6FcdJSb6ubGGlupZnvhdsp55wIgQAXK9bzv9CaIFzmqIs8ufd7XTvFGbQa-FgZOYta2Z-A-D0mYczKB6o5KDBisu77gdyjs5QnFkoxLhB5TNWoy9T7gw7yoxZ-ADePNlADAf2gHt7zpIqjoUmJShRyzbMYkENoYjMLb9C8XiLxzGHI84YnsQkI-0hjwSYKwEls78toixNYVvSVkl1KKREz8q8dYScrm4w6p4KX1BHZpr_NYCqdCjR8G4AeZYNEvUcayQy6EymQDXHfa9nTy5Zc3y1A" xr:uid="{6E87252D-7A09-47A3-8F9D-B5A143069833}"/>
    <hyperlink ref="T447" r:id="rId275" xr:uid="{3370E42B-E07C-446F-9C65-7D902B90DC3B}"/>
    <hyperlink ref="T448" r:id="rId276" xr:uid="{8956F687-4C3A-4058-989C-21BC345D61C0}"/>
    <hyperlink ref="T436" r:id="rId277" xr:uid="{32764964-702C-4552-B1E3-5A47667DF973}"/>
    <hyperlink ref="T437" r:id="rId278" xr:uid="{85729DA4-E8E3-4B29-A753-1E33DAA622C3}"/>
    <hyperlink ref="T438" r:id="rId279" xr:uid="{6EBCC935-0C84-461C-913B-36783E92B0C0}"/>
    <hyperlink ref="T439" r:id="rId280" xr:uid="{B8F6A3BC-CA31-4372-8A41-A6C6EEB30AFC}"/>
    <hyperlink ref="T440" r:id="rId281" xr:uid="{4724DAE3-C5B1-48A9-88B4-380E28928464}"/>
    <hyperlink ref="T392" r:id="rId282" xr:uid="{8AB89556-74DC-4B4C-BD7B-93F7507495ED}"/>
    <hyperlink ref="T421" r:id="rId283" xr:uid="{4A976FEB-386D-49CE-848F-A1E2EDC6C1B6}"/>
    <hyperlink ref="T414" r:id="rId284" display="https://www.contratos.gov.co/consultas/detalleProceso.do?numConstancia=22-22-51277&amp;g-recaptcha-response=03AEkXODAb67iqFURP5bNCUGE7XSMvBGetkwzPhZQns6Ws_9aiDb8kviI79a-A8sdm_nTL_w1DCz-MMGMLtGKpz1iOqpcnIaylUxAsoe7aVnjCxtBdlGrVyluRaBRwnZrduWdg8TkSUiFfjPIb7Hteec_QWsEEuO4SeVmh6RjOMXK65MKeGsa_FMSrAk2pe1YRJ13KdU843P2qwke0KBzZLcreqSaAaLa3QjWVedyW6UBojMok8Pa4APV1e6X1GqPAvSXGxzXfEwvCLmUk19S5NbUOUaC9390srzw-zm-D1HYZSzSH8SuHpUoqE23Kk-n8SoDsfprfdCnI656zuGb17TK5rO9H_J5LvxUGGNAlJZ9wB-n3lIfGX-_yFUoyyHk1s63R4bSPJYUfwX6j9nToqDso8CjZGg6vKKt2iWu45SHFugPDl7dbimUfIlqNAOahK00x3PGe_XXotwI5deh5eb7Jt9P1GBnhzknpsgtgsu2jCEsUdtPT0hndfxYlgOt-JcbtO_8BAlICzHTP-Pm3qG96zGLUnjkCpqQWJf-W0ytIcLCDxn-UkMqlCRwnCkIqqcH4TfpCVXoqM4p3Wnj4aodiQF_bpEWrAw" xr:uid="{79C87ED2-2369-4AEF-A1DA-6AB45EF50CC1}"/>
    <hyperlink ref="T406" r:id="rId285" xr:uid="{B4DBAE27-24E2-43C0-87AA-285A021282DF}"/>
    <hyperlink ref="T296" r:id="rId286" xr:uid="{0DF12D01-DD1A-4F5A-9820-1352C84FAE6C}"/>
    <hyperlink ref="T349" r:id="rId287" xr:uid="{95730221-2C8B-4A8E-BD01-1B90A7171FDE}"/>
    <hyperlink ref="T388" r:id="rId288" xr:uid="{33ECA959-DD0B-4B00-BA9A-D917B28D5627}"/>
    <hyperlink ref="T311" r:id="rId289" xr:uid="{39ADB7E2-6CB5-4E5A-979D-9443146F314A}"/>
    <hyperlink ref="T425" r:id="rId290" xr:uid="{90D29B42-5695-4D99-B969-F17E12C2A5E2}"/>
    <hyperlink ref="T405" r:id="rId291" xr:uid="{D804189F-43AA-43F9-AFC8-018137CEF684}"/>
    <hyperlink ref="T424" r:id="rId292" xr:uid="{9CC00505-84A2-466C-B4BF-C93FEDEF8A5C}"/>
    <hyperlink ref="T430" r:id="rId293" xr:uid="{0AA1BE4C-C0A4-48CB-AE5D-B2E12DCC1C6B}"/>
    <hyperlink ref="T431" r:id="rId294" xr:uid="{D7E26FCE-71C4-475D-8808-F5C40E9499EA}"/>
    <hyperlink ref="T432" r:id="rId295" xr:uid="{E1C17AD4-8C7D-4253-B2E0-F99C036BE8C2}"/>
    <hyperlink ref="T393" r:id="rId296" xr:uid="{B1424991-FD39-40C0-A6DA-3CCC17708E2D}"/>
    <hyperlink ref="T359" r:id="rId297" xr:uid="{0C97625E-264D-4A78-8032-53BBC68F35E1}"/>
    <hyperlink ref="T403" r:id="rId298" xr:uid="{0FC3CA83-C18B-49FD-B31C-CEB724438CBF}"/>
    <hyperlink ref="T340" r:id="rId299" xr:uid="{392CBD8D-47AE-4B95-B3B0-EA0BD2DB52B7}"/>
    <hyperlink ref="T316" r:id="rId300" xr:uid="{C04241AD-B8B1-4F3E-BE79-D0485B4F59CF}"/>
    <hyperlink ref="T317" r:id="rId301" xr:uid="{22EAC171-B9A4-430F-A69E-C6FCA1563FBD}"/>
    <hyperlink ref="T443" r:id="rId302" xr:uid="{DF3C6B15-24B1-4DE8-A748-6F6ED29A0F15}"/>
    <hyperlink ref="T115" r:id="rId303" xr:uid="{10EB0B4E-798A-4595-B9F9-AA08004A5500}"/>
    <hyperlink ref="T356" r:id="rId304" xr:uid="{2FB5F37B-49F5-4DE3-A5B5-7959F67B237C}"/>
    <hyperlink ref="T426" r:id="rId305" xr:uid="{C1B9D615-5633-460B-9E3E-7FB2B2984C65}"/>
    <hyperlink ref="T336" r:id="rId306" xr:uid="{32687B0E-623A-48A4-BCED-89E364F62AA2}"/>
    <hyperlink ref="T384" r:id="rId307" xr:uid="{2827E929-40B0-445E-AE6F-4DF2D7812442}"/>
    <hyperlink ref="T339" r:id="rId308" xr:uid="{BA8578B0-D015-4927-ADB3-A51229E92AE5}"/>
    <hyperlink ref="T346" r:id="rId309" xr:uid="{C012C765-6DE0-4554-AB62-6092E03818CE}"/>
    <hyperlink ref="T347" r:id="rId310" xr:uid="{B00E2BAC-EA57-410E-8027-FB40D95EC736}"/>
    <hyperlink ref="T371" r:id="rId311" xr:uid="{4B2B8ADA-94D9-4E7F-B322-266A48DB7CE6}"/>
    <hyperlink ref="T378" r:id="rId312" xr:uid="{B47A6E02-35B8-4071-97FD-167C8B4B4D9D}"/>
    <hyperlink ref="T415" r:id="rId313" xr:uid="{B0E2EBE0-53E7-4D04-A6E1-F5CF44FF23C0}"/>
    <hyperlink ref="T433" r:id="rId314" xr:uid="{78EE95B9-8752-4ACC-8DBE-E2B0EE737445}"/>
    <hyperlink ref="T345" r:id="rId315" xr:uid="{82BF69B1-20FF-41AB-A55D-86987B4C742D}"/>
  </hyperlinks>
  <pageMargins left="0.7" right="0.7" top="0.75" bottom="0.75" header="0.3" footer="0.3"/>
  <drawing r:id="rId3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 Ramirez Mongua</dc:creator>
  <cp:lastModifiedBy>Miguel Angel Ramirez Mongua</cp:lastModifiedBy>
  <dcterms:created xsi:type="dcterms:W3CDTF">2025-04-02T13:34:13Z</dcterms:created>
  <dcterms:modified xsi:type="dcterms:W3CDTF">2025-04-02T13:35:24Z</dcterms:modified>
</cp:coreProperties>
</file>